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xr:revisionPtr revIDLastSave="0" documentId="13_ncr:1_{1E422FE7-1926-4D9E-9FE3-DDBCC397658A}" xr6:coauthVersionLast="46" xr6:coauthVersionMax="46" xr10:uidLastSave="{00000000-0000-0000-0000-000000000000}"/>
  <bookViews>
    <workbookView xWindow="-120" yWindow="-120" windowWidth="19440" windowHeight="15000" xr2:uid="{00000000-000D-0000-FFFF-FFFF00000000}"/>
  </bookViews>
  <sheets>
    <sheet name="育児休業終了時報酬月額変更（健保分）" sheetId="1" r:id="rId1"/>
    <sheet name="育児休業終了時報酬月額変更 (厚生年金分)" sheetId="2" r:id="rId2"/>
  </sheets>
  <externalReferences>
    <externalReference r:id="rId3"/>
  </externalReferences>
  <definedNames>
    <definedName name="_xlnm.Print_Area" localSheetId="1">'育児休業終了時報酬月額変更 (厚生年金分)'!$A$2:$DU$172</definedName>
    <definedName name="_xlnm.Print_Area" localSheetId="0">'育児休業終了時報酬月額変更（健保分）'!$A$2:$DU$172</definedName>
  </definedNames>
  <calcPr calcId="181029"/>
</workbook>
</file>

<file path=xl/calcChain.xml><?xml version="1.0" encoding="utf-8"?>
<calcChain xmlns="http://schemas.openxmlformats.org/spreadsheetml/2006/main">
  <c r="I54" i="2" l="1"/>
  <c r="R94" i="2" l="1"/>
  <c r="R85" i="2"/>
  <c r="AA94" i="2"/>
  <c r="AA85" i="2"/>
  <c r="AW155" i="2" l="1"/>
  <c r="BR134" i="2" l="1"/>
  <c r="CL126" i="2"/>
  <c r="CL117" i="2"/>
  <c r="CL108" i="2"/>
  <c r="AF132" i="2" l="1"/>
  <c r="BJ133" i="2"/>
  <c r="CP134" i="2"/>
  <c r="DA134" i="2"/>
  <c r="AQ124" i="2" l="1"/>
  <c r="AA124" i="2"/>
  <c r="AQ115" i="2"/>
  <c r="AA115" i="2"/>
  <c r="AQ106" i="2"/>
  <c r="AA106" i="2"/>
  <c r="V143" i="2" l="1"/>
  <c r="N142" i="2"/>
  <c r="U134" i="2"/>
  <c r="N134" i="2"/>
  <c r="BJ106" i="2"/>
  <c r="U126" i="2"/>
  <c r="U117" i="2"/>
  <c r="U108" i="2"/>
  <c r="N125" i="2"/>
  <c r="N116" i="2"/>
  <c r="N107" i="2"/>
  <c r="CV96" i="2"/>
  <c r="CZ96" i="2"/>
  <c r="DD96" i="2"/>
  <c r="DH96" i="2"/>
  <c r="DL96" i="2"/>
  <c r="CR96" i="2"/>
  <c r="BL96" i="2"/>
  <c r="BP96" i="2"/>
  <c r="BT96" i="2"/>
  <c r="BX96" i="2"/>
  <c r="CB96" i="2"/>
  <c r="BH96" i="2"/>
  <c r="AA96" i="2"/>
  <c r="N96" i="2"/>
  <c r="BL87" i="2"/>
  <c r="BP87" i="2"/>
  <c r="BT87" i="2"/>
  <c r="BX87" i="2"/>
  <c r="CB87" i="2"/>
  <c r="BH87" i="2"/>
  <c r="AA87" i="2"/>
  <c r="N87" i="2"/>
  <c r="N76" i="2"/>
  <c r="O65" i="2"/>
  <c r="O59" i="2"/>
  <c r="DF55" i="2"/>
  <c r="CY55" i="2"/>
  <c r="CR55" i="2"/>
  <c r="BN44" i="2"/>
  <c r="O38" i="2"/>
  <c r="O28" i="2"/>
  <c r="O20" i="2"/>
  <c r="AG8" i="2"/>
  <c r="AJ8" i="2"/>
  <c r="AM8" i="2"/>
  <c r="AD8" i="2"/>
  <c r="R8" i="2"/>
  <c r="U8" i="2"/>
  <c r="X8" i="2"/>
  <c r="O8" i="2"/>
  <c r="V6" i="2"/>
  <c r="P6" i="2"/>
  <c r="J6" i="2"/>
  <c r="BJ124" i="2" l="1"/>
  <c r="BJ115" i="2"/>
  <c r="AN90" i="2"/>
  <c r="AN87" i="2"/>
  <c r="CB85" i="2"/>
  <c r="BT85" i="2"/>
  <c r="BL85" i="2"/>
  <c r="AN85" i="2"/>
  <c r="CB85" i="1" l="1"/>
  <c r="BT85" i="1"/>
  <c r="BL85" i="1"/>
  <c r="BA90" i="1"/>
  <c r="BA85" i="1"/>
  <c r="AN90" i="1"/>
  <c r="AN87" i="1"/>
  <c r="AN85" i="1"/>
  <c r="BJ124" i="1" l="1"/>
  <c r="BJ115" i="1"/>
  <c r="BJ106" i="1"/>
</calcChain>
</file>

<file path=xl/sharedStrings.xml><?xml version="1.0" encoding="utf-8"?>
<sst xmlns="http://schemas.openxmlformats.org/spreadsheetml/2006/main" count="288" uniqueCount="129">
  <si>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</si>
  <si>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</si>
  <si>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</si>
  <si>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</si>
  <si>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</si>
  <si>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</si>
  <si>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</si>
  <si>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</si>
  <si>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</si>
  <si>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</si>
  <si>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</si>
  <si>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</si>
  <si>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</si>
  <si>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</si>
  <si>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</si>
  <si>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</si>
  <si>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</si>
  <si>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</si>
  <si>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</si>
  <si>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</si>
  <si>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</si>
  <si>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</si>
  <si>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</si>
  <si>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</si>
  <si>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</si>
  <si>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</si>
  <si>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</si>
  <si>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</si>
  <si>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</si>
  <si>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</si>
  <si>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当月 翌月</t>
    <rPh sb="0" eb="2">
      <t>トウゲツ</t>
    </rPh>
    <rPh sb="3" eb="5">
      <t>ヨクゲツ</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</si>
  <si>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</si>
  <si>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</si>
  <si>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</si>
  <si>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</si>
  <si>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</si>
  <si>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</si>
  <si>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</si>
  <si>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</si>
  <si>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</si>
  <si>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</si>
  <si>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</si>
  <si>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</si>
  <si>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</si>
  <si>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</si>
  <si>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</si>
  <si>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年</t>
    <phoneticPr fontId="1"/>
  </si>
  <si>
    <t>○　育児休業等終了時報酬月額変更届とは</t>
    <phoneticPr fontId="1"/>
  </si>
  <si>
    <t xml:space="preserve"> ただし、育児休業等を終了した日の翌日に引き続いて産前産後休業を開始した場合は、この申出はできません。</t>
    <phoneticPr fontId="1"/>
  </si>
  <si>
    <t>間以前の従前標準報酬月額を用いることができますので、『育児休業等終了時報酬月額変更届』とあわせて、『養育期間標準報酬月額特例申出書』 を</t>
    <phoneticPr fontId="1"/>
  </si>
  <si>
    <t xml:space="preserve">  　「育児休業、介護休業等育児又は家族介護を行う労働者の福祉に関する法律」 による満3歳未満の子を養育するための育児休業等 （育児休業及び</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</si>
  <si>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</si>
  <si>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</si>
  <si>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</si>
  <si>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</si>
  <si>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</si>
  <si>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 xml:space="preserve"> 3歳未満の子を養育する被保険者または被保険者であった者で、養育期間中の各月の標準報酬月額が、養育開始月の前月の標準報酬月額を下回る</t>
    <phoneticPr fontId="1"/>
  </si>
  <si>
    <t>場合、「養育期間の従前標準報酬月額みなし措置」 という制度をご利用いただけます。この申出をいただきますと、将来の年金額の計算時には養育期</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</si>
  <si>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</si>
  <si>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</si>
  <si>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</si>
  <si>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</si>
  <si>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</si>
  <si>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</si>
  <si>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</si>
  <si>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</si>
  <si>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</si>
  <si>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</si>
  <si>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</si>
  <si>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</si>
  <si>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</si>
  <si>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</si>
  <si>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</si>
  <si>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</si>
  <si>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</si>
  <si>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</si>
  <si>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</si>
  <si>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</si>
  <si>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</si>
  <si>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</si>
  <si>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</si>
  <si>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</si>
  <si>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給 与    支給月  　　及び      報酬月額</t>
    <phoneticPr fontId="1"/>
  </si>
  <si>
    <t>基礎日数</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</si>
  <si>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</si>
  <si>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</si>
  <si>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</si>
  <si>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</si>
  <si>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</si>
  <si>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</si>
  <si>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</si>
  <si>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</si>
  <si>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</si>
  <si>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</si>
  <si>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遡  及   支払額</t>
    <phoneticPr fontId="1"/>
  </si>
  <si>
    <t>月</t>
    <phoneticPr fontId="1"/>
  </si>
  <si>
    <t>月</t>
    <phoneticPr fontId="1"/>
  </si>
  <si>
    <t>千円</t>
    <phoneticPr fontId="1"/>
  </si>
  <si>
    <t>⑯</t>
    <phoneticPr fontId="1"/>
  </si>
  <si>
    <t>⑰</t>
    <phoneticPr fontId="1"/>
  </si>
  <si>
    <t xml:space="preserve">   　　   該当する項目を〇で囲んでください。</t>
    <phoneticPr fontId="1"/>
  </si>
  <si>
    <t xml:space="preserve"> 給　与　   締切日・  支払日　</t>
    <phoneticPr fontId="1"/>
  </si>
  <si>
    <t>（特定適用事業所等)</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</si>
  <si>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</si>
  <si>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</si>
  <si>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</si>
  <si>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</si>
  <si>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</si>
  <si>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</si>
  <si>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</si>
  <si>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 xml:space="preserve">　 健  康  保   険           </t>
    <phoneticPr fontId="1"/>
  </si>
  <si>
    <t>千葉県医業健康保険組合理事長あて</t>
    <rPh sb="0" eb="3">
      <t>チバケン</t>
    </rPh>
    <rPh sb="3" eb="5">
      <t>イギョウ</t>
    </rPh>
    <rPh sb="5" eb="11">
      <t>ケンコウホケンクミアイ</t>
    </rPh>
    <phoneticPr fontId="1"/>
  </si>
  <si>
    <t>7.平成</t>
    <phoneticPr fontId="1"/>
  </si>
  <si>
    <t>7.平成</t>
    <rPh sb="2" eb="4">
      <t>ヘイセイ</t>
    </rPh>
    <phoneticPr fontId="1"/>
  </si>
  <si>
    <t>健康保険
事業所記号</t>
    <rPh sb="0" eb="2">
      <t>ケンコウ</t>
    </rPh>
    <rPh sb="2" eb="4">
      <t>ホケン</t>
    </rPh>
    <rPh sb="5" eb="8">
      <t>ジギョウショ</t>
    </rPh>
    <rPh sb="8" eb="10">
      <t>キゴウ</t>
    </rPh>
    <phoneticPr fontId="1"/>
  </si>
  <si>
    <t>降給</t>
    <phoneticPr fontId="1"/>
  </si>
  <si>
    <t>降給</t>
    <phoneticPr fontId="1"/>
  </si>
  <si>
    <t>9.令和</t>
    <rPh sb="2" eb="4">
      <t>レイワ</t>
    </rPh>
    <phoneticPr fontId="1"/>
  </si>
  <si>
    <t>令和</t>
    <rPh sb="0" eb="2">
      <t>レイワ</t>
    </rPh>
    <phoneticPr fontId="1"/>
  </si>
  <si>
    <t>令和</t>
    <rPh sb="0" eb="2">
      <t>レイワ</t>
    </rPh>
    <phoneticPr fontId="76"/>
  </si>
  <si>
    <t>令和</t>
    <rPh sb="0" eb="2">
      <t>レイワ</t>
    </rPh>
    <phoneticPr fontId="1"/>
  </si>
  <si>
    <t>開始していません</t>
    <phoneticPr fontId="1"/>
  </si>
  <si>
    <t>（特定適用事業所等)</t>
    <phoneticPr fontId="1"/>
  </si>
  <si>
    <t xml:space="preserve">   1.　70歳以上被用者　　2.　二以上勤務被保険者　　3.　短時間労働者　　4.　パート　　5.　その他 (                   )</t>
    <phoneticPr fontId="1"/>
  </si>
  <si>
    <t>事 業 所
(整理)記号</t>
    <rPh sb="0" eb="1">
      <t>コト</t>
    </rPh>
    <rPh sb="2" eb="3">
      <t>ギョウ</t>
    </rPh>
    <rPh sb="4" eb="5">
      <t>ショ</t>
    </rPh>
    <rPh sb="7" eb="9">
      <t>セイリ</t>
    </rPh>
    <rPh sb="10" eb="12">
      <t>キゴウ</t>
    </rPh>
    <phoneticPr fontId="1"/>
  </si>
  <si>
    <t>　</t>
  </si>
  <si>
    <t>（ﾌﾘｶﾞﾅ）</t>
    <phoneticPr fontId="1"/>
  </si>
  <si>
    <r>
      <rPr>
        <b/>
        <u/>
        <sz val="16"/>
        <color theme="1"/>
        <rFont val="ＭＳ Ｐゴシック"/>
        <family val="3"/>
        <charset val="128"/>
        <scheme val="minor"/>
      </rPr>
      <t>※</t>
    </r>
    <r>
      <rPr>
        <u/>
        <sz val="16"/>
        <color theme="1"/>
        <rFont val="ＭＳ Ｐゴシック"/>
        <family val="3"/>
        <charset val="128"/>
        <scheme val="minor"/>
      </rPr>
      <t>必ず被保険者本人が□に✔を付してください。</t>
    </r>
    <rPh sb="1" eb="2">
      <t>カナラ</t>
    </rPh>
    <rPh sb="3" eb="7">
      <t>ヒホケンシャ</t>
    </rPh>
    <rPh sb="7" eb="9">
      <t>ホンニン</t>
    </rPh>
    <rPh sb="14" eb="15">
      <t>フ</t>
    </rPh>
    <phoneticPr fontId="1"/>
  </si>
  <si>
    <t xml:space="preserve"> 育児休業等を終了した際の標準報酬月額の改定について申出します。
 (健康保険法施行規則第38条の３及び厚生年金保険法施行規則第10条の２）</t>
    <rPh sb="1" eb="3">
      <t>イクジ</t>
    </rPh>
    <rPh sb="3" eb="5">
      <t>キュウギョウ</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</si>
</sst>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sz val="24"/>
      <color theme="1"/>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16"/>
      <color theme="1"/>
      <name val="ＭＳ Ｐゴシック"/>
      <family val="2"/>
      <scheme val="minor"/>
    </font>
    <font>
      <sz val="19"/>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9"/>
      <color theme="1"/>
      <name val="ＭＳ Ｐゴシック"/>
      <family val="3"/>
      <charset val="128"/>
      <scheme val="major"/>
    </font>
    <font>
      <b/>
      <sz val="24"/>
      <color theme="1"/>
      <name val="ＭＳ Ｐゴシック"/>
      <family val="3"/>
      <charset val="128"/>
      <scheme val="maj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b/>
      <sz val="18"/>
      <color theme="1"/>
      <name val="ＭＳ Ｐゴシック"/>
      <family val="2"/>
      <scheme val="minor"/>
    </font>
    <font>
      <b/>
      <sz val="11"/>
      <color theme="1"/>
      <name val="ＭＳ Ｐゴシック"/>
      <family val="3"/>
      <charset val="128"/>
      <scheme val="minor"/>
    </font>
    <font>
      <b/>
      <sz val="22"/>
      <color theme="1"/>
      <name val="ＭＳ Ｐゴシック"/>
      <family val="2"/>
      <scheme val="minor"/>
    </font>
    <font>
      <sz val="22"/>
      <color theme="1"/>
      <name val="ＭＳ Ｐゴシック"/>
      <family val="3"/>
      <charset val="128"/>
      <scheme val="minor"/>
    </font>
    <font>
      <sz val="6"/>
      <name val="ＭＳ Ｐゴシック"/>
      <family val="2"/>
      <charset val="128"/>
    </font>
    <font>
      <sz val="11"/>
      <color theme="1"/>
      <name val="ＭＳ Ｐゴシック"/>
      <family val="2"/>
      <scheme val="minor"/>
    </font>
    <font>
      <u/>
      <sz val="16"/>
      <color theme="1"/>
      <name val="ＭＳ Ｐゴシック"/>
      <family val="3"/>
      <charset val="128"/>
      <scheme val="minor"/>
    </font>
    <font>
      <b/>
      <u/>
      <sz val="16"/>
      <color theme="1"/>
      <name val="ＭＳ Ｐゴシック"/>
      <family val="3"/>
      <charset val="128"/>
      <scheme val="minor"/>
    </font>
    <font>
      <sz val="22"/>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77" fillId="0" borderId="0" applyFont="0" applyFill="0" applyBorder="0" applyAlignment="0" applyProtection="0">
      <alignment vertical="center"/>
    </xf>
  </cellStyleXfs>
  <cellXfs count="1027">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5" fillId="0" borderId="0" xfId="0" applyFont="1"/>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19" fillId="0" borderId="0" xfId="0" applyFont="1" applyBorder="1" applyAlignment="1">
      <alignment horizontal="center" vertical="center"/>
    </xf>
    <xf numFmtId="0" fontId="32" fillId="0" borderId="0" xfId="0" applyFont="1" applyBorder="1" applyAlignment="1">
      <alignment horizontal="center" vertical="center"/>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43" fillId="0" borderId="0" xfId="0" applyFont="1" applyBorder="1" applyAlignment="1">
      <alignment horizontal="center" vertical="center"/>
    </xf>
    <xf numFmtId="0" fontId="7" fillId="0" borderId="3"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5"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29" fillId="2" borderId="0"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4"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ill="1" applyBorder="1" applyAlignment="1">
      <alignment horizontal="center" vertical="top"/>
    </xf>
    <xf numFmtId="0" fontId="0" fillId="2" borderId="11" xfId="0" applyFill="1" applyBorder="1" applyAlignment="1">
      <alignment vertical="center"/>
    </xf>
    <xf numFmtId="0" fontId="34" fillId="2" borderId="11" xfId="0" applyFont="1" applyFill="1" applyBorder="1" applyAlignment="1">
      <alignment horizontal="center" vertical="center"/>
    </xf>
    <xf numFmtId="0" fontId="5" fillId="2" borderId="11" xfId="0" applyFont="1" applyFill="1" applyBorder="1" applyAlignment="1">
      <alignment vertical="center"/>
    </xf>
    <xf numFmtId="0" fontId="2" fillId="2" borderId="11" xfId="0" applyFont="1" applyFill="1" applyBorder="1" applyAlignment="1">
      <alignment horizontal="left" vertical="center"/>
    </xf>
    <xf numFmtId="0" fontId="5" fillId="2" borderId="11" xfId="0" applyFont="1" applyFill="1" applyBorder="1" applyAlignment="1">
      <alignment horizontal="left" vertical="center"/>
    </xf>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57" fillId="0" borderId="0" xfId="0" applyFont="1" applyAlignment="1">
      <alignment horizontal="center" vertical="center"/>
    </xf>
    <xf numFmtId="0" fontId="59" fillId="0" borderId="0" xfId="0" applyFont="1" applyBorder="1" applyAlignment="1">
      <alignment horizontal="center" vertical="center"/>
    </xf>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26" fillId="2" borderId="4" xfId="0" applyFont="1" applyFill="1" applyBorder="1" applyAlignment="1"/>
    <xf numFmtId="0" fontId="26" fillId="2" borderId="4"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7" fillId="2" borderId="0" xfId="0" applyFont="1" applyFill="1" applyBorder="1" applyAlignment="1">
      <alignment horizontal="center" vertical="center"/>
    </xf>
    <xf numFmtId="0" fontId="4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45" fillId="2" borderId="28" xfId="0" applyFont="1" applyFill="1" applyBorder="1" applyAlignment="1">
      <alignment horizontal="center" vertical="center"/>
    </xf>
    <xf numFmtId="0" fontId="0" fillId="2" borderId="28" xfId="0" applyFill="1" applyBorder="1" applyAlignment="1">
      <alignment horizontal="center" vertical="top"/>
    </xf>
    <xf numFmtId="0" fontId="56" fillId="0" borderId="0" xfId="0" applyFont="1" applyAlignment="1">
      <alignment vertical="center"/>
    </xf>
    <xf numFmtId="0" fontId="58"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17" fillId="0" borderId="0" xfId="0" applyFont="1" applyBorder="1" applyAlignment="1">
      <alignment vertical="top"/>
    </xf>
    <xf numFmtId="0" fontId="65" fillId="0" borderId="0" xfId="0" applyFont="1"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8" xfId="0" applyBorder="1" applyAlignment="1">
      <alignment horizontal="center" vertical="center"/>
    </xf>
    <xf numFmtId="0" fontId="0" fillId="0" borderId="11" xfId="0" applyBorder="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0" fillId="2" borderId="4" xfId="0" applyFill="1" applyBorder="1" applyAlignment="1">
      <alignment horizontal="center" vertical="center"/>
    </xf>
    <xf numFmtId="0" fontId="0" fillId="0" borderId="0" xfId="0" applyBorder="1" applyAlignment="1">
      <alignment vertical="center"/>
    </xf>
    <xf numFmtId="0" fontId="19" fillId="2" borderId="0" xfId="0" applyFont="1" applyFill="1" applyBorder="1" applyAlignment="1">
      <alignment vertical="center"/>
    </xf>
    <xf numFmtId="0" fontId="18" fillId="0" borderId="18" xfId="0" applyFont="1" applyBorder="1" applyAlignment="1">
      <alignment horizontal="center" vertical="center" wrapText="1"/>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18" fillId="0" borderId="0" xfId="0" applyFont="1" applyBorder="1" applyAlignment="1">
      <alignment wrapText="1"/>
    </xf>
    <xf numFmtId="0" fontId="18" fillId="0" borderId="5" xfId="0" applyFont="1" applyBorder="1" applyAlignment="1">
      <alignment wrapText="1"/>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7" fillId="2" borderId="0" xfId="0" applyFont="1" applyFill="1" applyBorder="1" applyAlignment="1">
      <alignment vertical="top"/>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9" fillId="0" borderId="0" xfId="0" applyFont="1" applyAlignment="1">
      <alignment horizontal="left" vertical="center"/>
    </xf>
    <xf numFmtId="0" fontId="69" fillId="0" borderId="0" xfId="0" applyFont="1" applyBorder="1" applyAlignment="1">
      <alignment horizontal="left" vertical="center"/>
    </xf>
    <xf numFmtId="0" fontId="69" fillId="0" borderId="0" xfId="0" applyFont="1" applyBorder="1" applyAlignment="1">
      <alignment horizontal="center" vertical="center"/>
    </xf>
    <xf numFmtId="0" fontId="69" fillId="0" borderId="0" xfId="0" applyFont="1" applyAlignment="1">
      <alignment horizontal="center" vertical="center"/>
    </xf>
    <xf numFmtId="0" fontId="69" fillId="0" borderId="0" xfId="0" applyFont="1" applyBorder="1" applyAlignment="1">
      <alignment vertical="center"/>
    </xf>
    <xf numFmtId="0" fontId="70" fillId="0" borderId="0" xfId="0" applyFont="1" applyAlignment="1">
      <alignment horizontal="left" vertical="center"/>
    </xf>
    <xf numFmtId="0" fontId="69" fillId="2" borderId="0" xfId="0" applyFont="1" applyFill="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2" fillId="0" borderId="17" xfId="0" applyFont="1" applyBorder="1" applyAlignment="1">
      <alignment horizontal="center"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6" fillId="2" borderId="4" xfId="0" applyFont="1" applyFill="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71" fillId="0" borderId="0" xfId="0" applyFont="1" applyAlignment="1">
      <alignment horizontal="left" vertical="center"/>
    </xf>
    <xf numFmtId="49" fontId="0" fillId="2" borderId="0" xfId="0" applyNumberFormat="1" applyFont="1" applyFill="1" applyBorder="1" applyAlignment="1">
      <alignment horizontal="left" vertical="center"/>
    </xf>
    <xf numFmtId="49" fontId="13" fillId="2" borderId="0" xfId="0" applyNumberFormat="1" applyFont="1" applyFill="1" applyBorder="1" applyAlignment="1">
      <alignment horizontal="center" vertical="center"/>
    </xf>
    <xf numFmtId="49" fontId="0" fillId="2" borderId="11" xfId="0" applyNumberFormat="1" applyFont="1" applyFill="1" applyBorder="1" applyAlignment="1">
      <alignment horizontal="left" vertical="center"/>
    </xf>
    <xf numFmtId="49" fontId="13" fillId="2" borderId="11" xfId="0" applyNumberFormat="1" applyFont="1" applyFill="1" applyBorder="1" applyAlignment="1">
      <alignment horizontal="center"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33" fillId="2" borderId="4" xfId="0" applyFont="1" applyFill="1" applyBorder="1" applyAlignment="1">
      <alignment vertical="center"/>
    </xf>
    <xf numFmtId="0" fontId="33" fillId="2" borderId="0" xfId="0" applyFont="1" applyFill="1" applyBorder="1" applyAlignment="1">
      <alignment vertical="center"/>
    </xf>
    <xf numFmtId="0" fontId="13" fillId="0" borderId="64"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26" fillId="2" borderId="29" xfId="0" applyFont="1" applyFill="1" applyBorder="1" applyAlignment="1">
      <alignment vertical="top"/>
    </xf>
    <xf numFmtId="0" fontId="26" fillId="2" borderId="28" xfId="0" applyFont="1" applyFill="1" applyBorder="1" applyAlignment="1">
      <alignment vertical="top"/>
    </xf>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49" fontId="72" fillId="0" borderId="0" xfId="0" applyNumberFormat="1" applyFont="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75" fillId="0" borderId="0" xfId="0" applyNumberFormat="1" applyFont="1" applyBorder="1" applyAlignment="1">
      <alignment vertical="center"/>
    </xf>
    <xf numFmtId="0" fontId="75" fillId="0" borderId="0" xfId="0" applyFont="1" applyBorder="1" applyAlignment="1">
      <alignment vertical="center"/>
    </xf>
    <xf numFmtId="0" fontId="75" fillId="0" borderId="11" xfId="0" applyFont="1" applyBorder="1" applyAlignment="1">
      <alignment vertical="center"/>
    </xf>
    <xf numFmtId="0" fontId="75" fillId="0" borderId="28" xfId="0" applyFont="1" applyBorder="1" applyAlignment="1">
      <alignment vertical="center"/>
    </xf>
    <xf numFmtId="178" fontId="7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6" fillId="0" borderId="0" xfId="0" applyFont="1" applyBorder="1" applyAlignment="1">
      <alignment horizontal="center" vertical="center"/>
    </xf>
    <xf numFmtId="0" fontId="0" fillId="0" borderId="0" xfId="0"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19"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wrapText="1"/>
    </xf>
    <xf numFmtId="0" fontId="17" fillId="0" borderId="0" xfId="0" applyFont="1" applyBorder="1" applyAlignment="1">
      <alignment vertical="center"/>
    </xf>
    <xf numFmtId="0" fontId="19" fillId="2" borderId="0" xfId="0" applyFont="1" applyFill="1" applyBorder="1" applyAlignment="1">
      <alignment vertical="center"/>
    </xf>
    <xf numFmtId="0" fontId="17" fillId="0" borderId="0" xfId="0" applyFont="1" applyBorder="1" applyAlignment="1">
      <alignment vertical="top"/>
    </xf>
    <xf numFmtId="0" fontId="43"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2" fillId="0" borderId="11" xfId="0" applyFont="1" applyBorder="1" applyAlignment="1">
      <alignment horizontal="center" vertical="center"/>
    </xf>
    <xf numFmtId="0" fontId="0" fillId="0" borderId="0" xfId="0" applyBorder="1" applyAlignment="1"/>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18" fillId="0" borderId="0" xfId="0" applyFont="1" applyBorder="1" applyAlignment="1">
      <alignment wrapText="1"/>
    </xf>
    <xf numFmtId="0" fontId="18" fillId="0" borderId="5" xfId="0" applyFont="1" applyBorder="1" applyAlignment="1">
      <alignment wrapText="1"/>
    </xf>
    <xf numFmtId="0" fontId="27" fillId="0" borderId="0" xfId="0" applyFont="1"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19" fillId="0" borderId="0" xfId="0" applyFont="1" applyBorder="1" applyAlignment="1">
      <alignment horizontal="left"/>
    </xf>
    <xf numFmtId="0" fontId="4" fillId="0" borderId="0" xfId="0" applyFont="1" applyAlignment="1">
      <alignment horizontal="center" vertical="center"/>
    </xf>
    <xf numFmtId="0" fontId="2" fillId="0" borderId="0" xfId="0" applyFont="1" applyAlignment="1">
      <alignment horizontal="center"/>
    </xf>
    <xf numFmtId="0" fontId="18" fillId="0" borderId="18" xfId="0" applyFont="1" applyBorder="1" applyAlignment="1">
      <alignment horizontal="center" vertical="center" wrapText="1"/>
    </xf>
    <xf numFmtId="0" fontId="17" fillId="0" borderId="0" xfId="0" applyFont="1" applyBorder="1" applyAlignment="1">
      <alignment horizontal="center" vertical="top"/>
    </xf>
    <xf numFmtId="0" fontId="0" fillId="0" borderId="0" xfId="0" applyBorder="1" applyAlignment="1">
      <alignment horizontal="left" vertical="center"/>
    </xf>
    <xf numFmtId="0" fontId="2" fillId="0" borderId="25" xfId="0" applyFont="1" applyBorder="1"/>
    <xf numFmtId="0" fontId="13" fillId="0" borderId="65" xfId="0" applyFont="1" applyBorder="1"/>
    <xf numFmtId="0" fontId="20" fillId="2" borderId="25" xfId="0" applyFont="1" applyFill="1" applyBorder="1" applyAlignment="1">
      <alignment vertical="center"/>
    </xf>
    <xf numFmtId="0" fontId="20" fillId="0" borderId="25" xfId="0" applyFont="1" applyBorder="1" applyAlignment="1">
      <alignment vertical="center"/>
    </xf>
    <xf numFmtId="0" fontId="0" fillId="0" borderId="0" xfId="0" applyAlignment="1">
      <alignment vertical="center"/>
    </xf>
    <xf numFmtId="0" fontId="0" fillId="2" borderId="25" xfId="0" applyFill="1" applyBorder="1"/>
    <xf numFmtId="0" fontId="5" fillId="2" borderId="25" xfId="0" applyFont="1" applyFill="1" applyBorder="1"/>
    <xf numFmtId="0" fontId="0" fillId="2" borderId="31" xfId="0" applyFill="1" applyBorder="1"/>
    <xf numFmtId="0" fontId="0" fillId="2" borderId="0" xfId="0" applyFill="1"/>
    <xf numFmtId="0" fontId="26" fillId="2" borderId="0" xfId="0" applyFont="1" applyFill="1" applyAlignment="1">
      <alignment horizontal="left" vertical="center"/>
    </xf>
    <xf numFmtId="0" fontId="22" fillId="2" borderId="0" xfId="0" applyFont="1" applyFill="1" applyAlignment="1">
      <alignment horizontal="right"/>
    </xf>
    <xf numFmtId="0" fontId="0" fillId="2" borderId="0" xfId="0" applyFill="1" applyAlignment="1">
      <alignment horizontal="center" vertical="center"/>
    </xf>
    <xf numFmtId="0" fontId="45" fillId="2" borderId="0" xfId="0" applyFont="1" applyFill="1" applyAlignment="1">
      <alignment horizontal="center" vertical="center"/>
    </xf>
    <xf numFmtId="0" fontId="19" fillId="2" borderId="0" xfId="0" applyFont="1" applyFill="1" applyAlignment="1">
      <alignment vertical="center"/>
    </xf>
    <xf numFmtId="0" fontId="17" fillId="0" borderId="0" xfId="0" applyFont="1" applyAlignment="1">
      <alignment vertical="center"/>
    </xf>
    <xf numFmtId="0" fontId="45" fillId="2" borderId="0" xfId="0" applyFont="1" applyFill="1" applyAlignment="1">
      <alignment vertical="center"/>
    </xf>
    <xf numFmtId="0" fontId="5" fillId="2" borderId="0" xfId="0" applyFont="1" applyFill="1" applyAlignment="1">
      <alignment horizontal="center" vertical="top"/>
    </xf>
    <xf numFmtId="0" fontId="22" fillId="0" borderId="0" xfId="0" applyFont="1" applyAlignment="1">
      <alignment horizontal="left" vertical="center"/>
    </xf>
    <xf numFmtId="0" fontId="17" fillId="2" borderId="0" xfId="0" applyFont="1" applyFill="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45" fillId="2" borderId="66" xfId="0" applyFont="1" applyFill="1" applyBorder="1" applyAlignment="1" applyProtection="1">
      <alignment horizontal="center" vertical="center"/>
      <protection locked="0"/>
    </xf>
    <xf numFmtId="0" fontId="45" fillId="2" borderId="67" xfId="0" applyFont="1" applyFill="1" applyBorder="1" applyAlignment="1" applyProtection="1">
      <alignment horizontal="center" vertical="center"/>
      <protection locked="0"/>
    </xf>
    <xf numFmtId="0" fontId="45" fillId="2" borderId="68" xfId="0" applyFont="1" applyFill="1" applyBorder="1" applyAlignment="1" applyProtection="1">
      <alignment horizontal="center" vertical="center"/>
      <protection locked="0"/>
    </xf>
    <xf numFmtId="0" fontId="19" fillId="2" borderId="0" xfId="0" applyFont="1" applyFill="1" applyAlignment="1">
      <alignment horizontal="left" vertical="center"/>
    </xf>
    <xf numFmtId="0" fontId="17" fillId="2" borderId="0" xfId="0" applyFont="1" applyFill="1" applyAlignment="1">
      <alignment horizontal="left" vertical="center"/>
    </xf>
    <xf numFmtId="0" fontId="17" fillId="0" borderId="0" xfId="0" applyFont="1" applyAlignment="1">
      <alignment horizontal="left" vertical="center"/>
    </xf>
    <xf numFmtId="0" fontId="17" fillId="0" borderId="32" xfId="0" applyFont="1" applyBorder="1" applyAlignment="1">
      <alignment horizontal="left" vertical="center"/>
    </xf>
    <xf numFmtId="0" fontId="17" fillId="0" borderId="28" xfId="0" applyFont="1" applyBorder="1" applyAlignment="1">
      <alignment horizontal="left" vertical="center"/>
    </xf>
    <xf numFmtId="0" fontId="17" fillId="0" borderId="35" xfId="0" applyFont="1" applyBorder="1" applyAlignment="1">
      <alignment horizontal="left" vertical="center"/>
    </xf>
    <xf numFmtId="0" fontId="5" fillId="5" borderId="0" xfId="0" applyFont="1" applyFill="1" applyBorder="1" applyAlignment="1">
      <alignment horizontal="center" vertical="center"/>
    </xf>
    <xf numFmtId="0" fontId="0" fillId="0" borderId="0" xfId="0" applyBorder="1" applyAlignment="1">
      <alignment horizontal="center" vertical="center"/>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28"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0" fontId="44" fillId="0" borderId="26"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2" fillId="0" borderId="45" xfId="0" applyFont="1" applyBorder="1" applyAlignment="1">
      <alignment horizontal="right"/>
    </xf>
    <xf numFmtId="0" fontId="22" fillId="0" borderId="39" xfId="0" applyFont="1" applyBorder="1" applyAlignment="1">
      <alignment horizontal="right"/>
    </xf>
    <xf numFmtId="0" fontId="22" fillId="0" borderId="54"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55" xfId="0" applyFont="1" applyBorder="1" applyAlignment="1">
      <alignment horizontal="right"/>
    </xf>
    <xf numFmtId="0" fontId="27" fillId="0" borderId="45" xfId="0" applyFont="1" applyBorder="1" applyAlignment="1">
      <alignment horizontal="right"/>
    </xf>
    <xf numFmtId="0" fontId="22" fillId="0" borderId="40"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5" fillId="5" borderId="61" xfId="0" applyFont="1" applyFill="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61" xfId="0" applyBorder="1" applyAlignment="1">
      <alignment vertical="center" wrapText="1"/>
    </xf>
    <xf numFmtId="0" fontId="0" fillId="0" borderId="64" xfId="0"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67" fillId="0" borderId="4" xfId="0" applyFont="1" applyBorder="1" applyAlignment="1" applyProtection="1">
      <alignment vertical="center"/>
      <protection locked="0"/>
    </xf>
    <xf numFmtId="0" fontId="68" fillId="0" borderId="0" xfId="0" applyFont="1" applyBorder="1" applyAlignment="1" applyProtection="1">
      <alignment vertical="center"/>
      <protection locked="0"/>
    </xf>
    <xf numFmtId="0" fontId="68" fillId="0" borderId="32" xfId="0" applyFont="1" applyBorder="1" applyAlignment="1" applyProtection="1">
      <alignment vertical="center"/>
      <protection locked="0"/>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27" xfId="0" applyBorder="1" applyAlignment="1">
      <alignment horizontal="left"/>
    </xf>
    <xf numFmtId="0" fontId="0" fillId="0" borderId="5" xfId="0"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50" fillId="0" borderId="0" xfId="0" applyFont="1" applyAlignment="1">
      <alignment horizontal="left" vertical="center"/>
    </xf>
    <xf numFmtId="0" fontId="17" fillId="3" borderId="1" xfId="0" applyFont="1" applyFill="1" applyBorder="1" applyAlignment="1">
      <alignment horizontal="center" vertical="center" wrapText="1" shrinkToFit="1"/>
    </xf>
    <xf numFmtId="0" fontId="17" fillId="3" borderId="2"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7" fillId="3" borderId="12" xfId="0" applyFont="1" applyFill="1" applyBorder="1" applyAlignment="1">
      <alignment horizontal="center" vertical="center" wrapText="1" shrinkToFit="1"/>
    </xf>
    <xf numFmtId="0" fontId="45" fillId="0" borderId="1"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3"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66" fillId="0" borderId="4"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25" fillId="0" borderId="0" xfId="0" applyFont="1" applyAlignment="1">
      <alignment vertical="center"/>
    </xf>
    <xf numFmtId="0" fontId="0" fillId="0" borderId="0" xfId="0" applyAlignment="1">
      <alignment vertical="center"/>
    </xf>
    <xf numFmtId="0" fontId="42" fillId="0" borderId="4" xfId="0" applyFont="1" applyBorder="1" applyAlignment="1" applyProtection="1">
      <alignment horizontal="left" vertical="center" wrapText="1"/>
      <protection locked="0"/>
    </xf>
    <xf numFmtId="0" fontId="42" fillId="0" borderId="0" xfId="0" applyFont="1" applyBorder="1" applyAlignment="1" applyProtection="1">
      <alignment horizontal="left" vertical="center"/>
      <protection locked="0"/>
    </xf>
    <xf numFmtId="0" fontId="0" fillId="0" borderId="0" xfId="0" applyBorder="1" applyAlignment="1" applyProtection="1">
      <protection locked="0"/>
    </xf>
    <xf numFmtId="0" fontId="0" fillId="0" borderId="5" xfId="0" applyBorder="1" applyAlignment="1" applyProtection="1">
      <protection locked="0"/>
    </xf>
    <xf numFmtId="0" fontId="42" fillId="0" borderId="4" xfId="0" applyFont="1" applyBorder="1" applyAlignment="1" applyProtection="1">
      <alignment horizontal="left" vertical="center"/>
      <protection locked="0"/>
    </xf>
    <xf numFmtId="0" fontId="43" fillId="0" borderId="0" xfId="0" applyFont="1" applyBorder="1" applyAlignment="1">
      <alignment horizontal="left" vertical="center" wrapText="1"/>
    </xf>
    <xf numFmtId="0" fontId="0" fillId="0" borderId="0" xfId="0" applyBorder="1" applyAlignment="1">
      <alignment wrapText="1"/>
    </xf>
    <xf numFmtId="0" fontId="0" fillId="0" borderId="5" xfId="0" applyBorder="1" applyAlignment="1">
      <alignment wrapText="1"/>
    </xf>
    <xf numFmtId="0" fontId="24" fillId="0" borderId="4" xfId="0" applyFont="1" applyBorder="1" applyAlignment="1" applyProtection="1">
      <alignment horizontal="left" vertical="center" wrapText="1"/>
      <protection locked="0"/>
    </xf>
    <xf numFmtId="0" fontId="0" fillId="0" borderId="0" xfId="0" applyAlignment="1" applyProtection="1">
      <alignment horizontal="left" wrapText="1"/>
      <protection locked="0"/>
    </xf>
    <xf numFmtId="0" fontId="0" fillId="0" borderId="4"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9"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74" fillId="2" borderId="36" xfId="0" applyFont="1" applyFill="1" applyBorder="1" applyAlignment="1">
      <alignment horizontal="center" vertical="center"/>
    </xf>
    <xf numFmtId="0" fontId="74" fillId="0" borderId="25" xfId="0" applyFont="1" applyBorder="1" applyAlignment="1">
      <alignment horizontal="center" vertical="center"/>
    </xf>
    <xf numFmtId="0" fontId="74" fillId="0" borderId="37"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17"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9" xfId="0" applyFont="1" applyBorder="1" applyAlignment="1">
      <alignment horizontal="center" vertical="center"/>
    </xf>
    <xf numFmtId="0" fontId="5" fillId="5" borderId="60" xfId="0" applyFont="1" applyFill="1" applyBorder="1" applyAlignment="1">
      <alignment horizontal="left"/>
    </xf>
    <xf numFmtId="0" fontId="0" fillId="0" borderId="61" xfId="0" applyBorder="1" applyAlignment="1">
      <alignment horizontal="left"/>
    </xf>
    <xf numFmtId="0" fontId="0" fillId="0" borderId="0" xfId="0" applyAlignment="1">
      <alignment horizontal="center" vertical="center"/>
    </xf>
    <xf numFmtId="0" fontId="63" fillId="0" borderId="0" xfId="0" applyFont="1" applyBorder="1" applyAlignment="1" applyProtection="1">
      <alignment vertical="center" wrapText="1"/>
      <protection locked="0"/>
    </xf>
    <xf numFmtId="0" fontId="63" fillId="0" borderId="0" xfId="0" applyFont="1" applyAlignment="1" applyProtection="1">
      <alignment vertical="center" wrapText="1"/>
      <protection locked="0"/>
    </xf>
    <xf numFmtId="0" fontId="51"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72" fillId="2" borderId="4" xfId="0" applyFont="1" applyFill="1" applyBorder="1" applyAlignment="1" applyProtection="1">
      <alignment vertical="center"/>
      <protection locked="0"/>
    </xf>
    <xf numFmtId="0" fontId="72" fillId="0" borderId="0" xfId="0" applyFont="1" applyBorder="1" applyAlignment="1" applyProtection="1">
      <alignment vertical="center"/>
      <protection locked="0"/>
    </xf>
    <xf numFmtId="0" fontId="72" fillId="0" borderId="4" xfId="0" applyFont="1" applyBorder="1" applyAlignment="1" applyProtection="1">
      <alignment vertical="center"/>
      <protection locked="0"/>
    </xf>
    <xf numFmtId="0" fontId="36" fillId="2" borderId="1" xfId="0" applyFont="1" applyFill="1" applyBorder="1" applyAlignment="1">
      <alignment horizontal="center" vertical="center" shrinkToFit="1"/>
    </xf>
    <xf numFmtId="0" fontId="36" fillId="2" borderId="2" xfId="0" applyFont="1" applyFill="1" applyBorder="1" applyAlignment="1">
      <alignment horizontal="center" vertical="center" shrinkToFit="1"/>
    </xf>
    <xf numFmtId="0" fontId="36" fillId="2" borderId="47" xfId="0" applyFont="1" applyFill="1" applyBorder="1" applyAlignment="1">
      <alignment horizontal="center" vertical="center" shrinkToFit="1"/>
    </xf>
    <xf numFmtId="0" fontId="36" fillId="2" borderId="43" xfId="0" applyFont="1" applyFill="1" applyBorder="1" applyAlignment="1">
      <alignment horizontal="center" vertical="center" shrinkToFit="1"/>
    </xf>
    <xf numFmtId="0" fontId="62" fillId="0" borderId="0" xfId="0" applyFont="1" applyAlignment="1">
      <alignment horizontal="center" vertical="center" shrinkToFit="1"/>
    </xf>
    <xf numFmtId="0" fontId="53" fillId="0" borderId="0" xfId="0" applyFont="1" applyAlignment="1">
      <alignment horizontal="center" vertical="center" shrinkToFit="1"/>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49" fontId="23" fillId="2" borderId="0" xfId="0" applyNumberFormat="1" applyFont="1" applyFill="1" applyBorder="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5" fillId="5" borderId="26" xfId="0" applyFont="1" applyFill="1" applyBorder="1" applyAlignment="1">
      <alignment horizontal="left"/>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8" fontId="75" fillId="0" borderId="4" xfId="0" applyNumberFormat="1" applyFont="1" applyBorder="1" applyAlignment="1" applyProtection="1">
      <alignment horizontal="right" vertical="center"/>
      <protection locked="0"/>
    </xf>
    <xf numFmtId="178" fontId="75" fillId="0" borderId="0" xfId="0" applyNumberFormat="1" applyFont="1" applyBorder="1" applyAlignment="1" applyProtection="1">
      <alignment horizontal="right" vertical="center"/>
      <protection locked="0"/>
    </xf>
    <xf numFmtId="178" fontId="75" fillId="0" borderId="10" xfId="0" applyNumberFormat="1" applyFont="1" applyBorder="1" applyAlignment="1" applyProtection="1">
      <alignment horizontal="right" vertical="center"/>
      <protection locked="0"/>
    </xf>
    <xf numFmtId="178" fontId="75" fillId="0" borderId="11" xfId="0" applyNumberFormat="1" applyFont="1" applyBorder="1" applyAlignment="1" applyProtection="1">
      <alignment horizontal="right" vertical="center"/>
      <protection locked="0"/>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26"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1" xfId="0" applyBorder="1" applyAlignment="1">
      <alignment horizontal="right"/>
    </xf>
    <xf numFmtId="0" fontId="0" fillId="0" borderId="2" xfId="0" applyBorder="1" applyAlignment="1"/>
    <xf numFmtId="0" fontId="25" fillId="2" borderId="0" xfId="0" applyFont="1" applyFill="1" applyBorder="1" applyAlignment="1">
      <alignment horizontal="center" vertical="top"/>
    </xf>
    <xf numFmtId="0" fontId="0" fillId="0" borderId="0" xfId="0" applyAlignment="1">
      <alignment vertical="top"/>
    </xf>
    <xf numFmtId="0" fontId="0" fillId="0" borderId="11" xfId="0" applyBorder="1" applyAlignment="1">
      <alignment vertical="top"/>
    </xf>
    <xf numFmtId="0" fontId="36" fillId="2" borderId="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protection locked="0"/>
    </xf>
    <xf numFmtId="0" fontId="36" fillId="2" borderId="43" xfId="0" applyFont="1" applyFill="1" applyBorder="1" applyAlignment="1" applyProtection="1">
      <alignment horizontal="center" vertical="center"/>
      <protection locked="0"/>
    </xf>
    <xf numFmtId="0" fontId="36" fillId="2" borderId="44" xfId="0" applyFont="1" applyFill="1" applyBorder="1" applyAlignment="1" applyProtection="1">
      <alignment horizontal="center" vertical="center"/>
      <protection locked="0"/>
    </xf>
    <xf numFmtId="0" fontId="22" fillId="0" borderId="28" xfId="0" applyFont="1" applyBorder="1" applyAlignment="1">
      <alignment horizontal="center" vertical="center"/>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1"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46" fillId="0" borderId="0" xfId="0" applyFont="1" applyBorder="1" applyAlignment="1" applyProtection="1">
      <alignment horizontal="center" vertical="center"/>
      <protection locked="0"/>
    </xf>
    <xf numFmtId="0" fontId="27" fillId="2" borderId="26" xfId="0" applyFont="1" applyFill="1" applyBorder="1" applyAlignment="1">
      <alignment vertical="center"/>
    </xf>
    <xf numFmtId="0" fontId="22" fillId="0" borderId="4" xfId="0" applyFont="1" applyBorder="1" applyAlignment="1">
      <alignment vertical="center"/>
    </xf>
    <xf numFmtId="0" fontId="66" fillId="0" borderId="18" xfId="0" applyFont="1" applyBorder="1" applyAlignment="1" applyProtection="1">
      <alignment horizontal="center" vertical="center" shrinkToFit="1"/>
      <protection locked="0"/>
    </xf>
    <xf numFmtId="0" fontId="66" fillId="0" borderId="0" xfId="0" applyFont="1" applyBorder="1" applyAlignment="1" applyProtection="1">
      <alignment horizontal="center" vertical="center" shrinkToFit="1"/>
      <protection locked="0"/>
    </xf>
    <xf numFmtId="0" fontId="0" fillId="0" borderId="27" xfId="0" applyBorder="1" applyAlignment="1"/>
    <xf numFmtId="0" fontId="0" fillId="0" borderId="5" xfId="0" applyBorder="1" applyAlignment="1"/>
    <xf numFmtId="0" fontId="5" fillId="5" borderId="62"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1" xfId="0" applyFont="1" applyFill="1" applyBorder="1" applyAlignment="1"/>
    <xf numFmtId="0" fontId="5" fillId="5" borderId="4" xfId="0" applyFont="1" applyFill="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1" xfId="0" applyFont="1" applyFill="1" applyBorder="1" applyAlignment="1">
      <alignment horizontal="center" vertical="center"/>
    </xf>
    <xf numFmtId="0" fontId="0" fillId="0" borderId="61" xfId="0" applyBorder="1" applyAlignment="1">
      <alignment horizontal="center" vertical="center"/>
    </xf>
    <xf numFmtId="0" fontId="5" fillId="5" borderId="61" xfId="0" applyFont="1" applyFill="1" applyBorder="1"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26" fillId="2" borderId="0" xfId="0" applyFont="1" applyFill="1" applyAlignment="1">
      <alignment horizontal="left" vertical="center"/>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4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38" fontId="54" fillId="2" borderId="4" xfId="1" applyFont="1" applyFill="1" applyBorder="1" applyAlignment="1" applyProtection="1">
      <alignment horizontal="center" vertical="center"/>
      <protection locked="0"/>
    </xf>
    <xf numFmtId="38" fontId="54" fillId="2" borderId="0" xfId="1" applyFont="1" applyFill="1" applyBorder="1" applyAlignment="1" applyProtection="1">
      <alignment horizontal="center" vertical="center"/>
      <protection locked="0"/>
    </xf>
    <xf numFmtId="38" fontId="54" fillId="2" borderId="10" xfId="1" applyFont="1" applyFill="1" applyBorder="1" applyAlignment="1" applyProtection="1">
      <alignment horizontal="center" vertical="center"/>
      <protection locked="0"/>
    </xf>
    <xf numFmtId="38" fontId="54" fillId="2" borderId="11" xfId="1" applyFont="1" applyFill="1"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178" fontId="75" fillId="0" borderId="4" xfId="0" applyNumberFormat="1" applyFont="1" applyBorder="1" applyAlignment="1" applyProtection="1">
      <alignment horizontal="center" vertical="center"/>
      <protection locked="0"/>
    </xf>
    <xf numFmtId="178" fontId="75" fillId="0" borderId="0" xfId="0" applyNumberFormat="1" applyFont="1" applyBorder="1" applyAlignment="1" applyProtection="1">
      <alignment horizontal="center" vertical="center"/>
      <protection locked="0"/>
    </xf>
    <xf numFmtId="178" fontId="75" fillId="0" borderId="10" xfId="0" applyNumberFormat="1" applyFont="1" applyBorder="1" applyAlignment="1" applyProtection="1">
      <alignment horizontal="center" vertical="center"/>
      <protection locked="0"/>
    </xf>
    <xf numFmtId="178" fontId="75" fillId="0" borderId="11" xfId="0" applyNumberFormat="1" applyFont="1" applyBorder="1" applyAlignment="1" applyProtection="1">
      <alignment horizontal="center" vertical="center"/>
      <protection locked="0"/>
    </xf>
    <xf numFmtId="178" fontId="75" fillId="0" borderId="29" xfId="0" applyNumberFormat="1" applyFont="1" applyBorder="1" applyAlignment="1" applyProtection="1">
      <alignment horizontal="center" vertical="center"/>
      <protection locked="0"/>
    </xf>
    <xf numFmtId="178" fontId="75" fillId="0" borderId="28" xfId="0" applyNumberFormat="1" applyFont="1" applyBorder="1" applyAlignment="1" applyProtection="1">
      <alignment horizontal="center" vertical="center"/>
      <protection locked="0"/>
    </xf>
    <xf numFmtId="0" fontId="22" fillId="0" borderId="30" xfId="0" applyFont="1" applyBorder="1" applyAlignment="1">
      <alignment horizontal="center" vertical="center"/>
    </xf>
    <xf numFmtId="38" fontId="54" fillId="2" borderId="29" xfId="1" applyFont="1" applyFill="1" applyBorder="1" applyAlignment="1" applyProtection="1">
      <alignment horizontal="center" vertical="center"/>
      <protection locked="0"/>
    </xf>
    <xf numFmtId="38" fontId="54" fillId="2" borderId="28" xfId="1" applyFont="1" applyFill="1" applyBorder="1" applyAlignment="1" applyProtection="1">
      <alignment horizontal="center" vertical="center"/>
      <protection locked="0"/>
    </xf>
    <xf numFmtId="0" fontId="22" fillId="0" borderId="34" xfId="0" applyFont="1" applyBorder="1" applyAlignment="1">
      <alignment horizontal="center" vertical="center"/>
    </xf>
    <xf numFmtId="0" fontId="5" fillId="2" borderId="4" xfId="0" applyFont="1" applyFill="1" applyBorder="1" applyAlignment="1">
      <alignment horizontal="left" vertical="center"/>
    </xf>
    <xf numFmtId="0" fontId="5" fillId="5" borderId="4" xfId="0" applyFont="1" applyFill="1" applyBorder="1" applyAlignment="1">
      <alignment horizontal="left"/>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2" fillId="0" borderId="35" xfId="0" applyFont="1" applyBorder="1" applyAlignment="1">
      <alignment horizontal="center" vertical="center"/>
    </xf>
    <xf numFmtId="0" fontId="61"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61"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74" fillId="2" borderId="4" xfId="0" applyFont="1" applyFill="1" applyBorder="1" applyAlignment="1" applyProtection="1">
      <alignment horizontal="center" vertical="center"/>
      <protection locked="0"/>
    </xf>
    <xf numFmtId="0" fontId="74" fillId="0" borderId="0" xfId="0" applyFont="1" applyBorder="1" applyAlignment="1" applyProtection="1">
      <alignment horizontal="center" vertical="center"/>
      <protection locked="0"/>
    </xf>
    <xf numFmtId="0" fontId="74" fillId="0" borderId="4" xfId="0" applyFont="1" applyBorder="1" applyAlignment="1" applyProtection="1">
      <alignment horizontal="center" vertical="center"/>
      <protection locked="0"/>
    </xf>
    <xf numFmtId="0" fontId="74" fillId="0" borderId="10" xfId="0" applyFont="1"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74" fillId="2" borderId="25" xfId="0" applyFont="1" applyFill="1" applyBorder="1" applyAlignment="1">
      <alignment horizontal="center" vertical="center"/>
    </xf>
    <xf numFmtId="0" fontId="74" fillId="0" borderId="27" xfId="0" applyFont="1" applyBorder="1" applyAlignment="1">
      <alignment horizontal="center" vertical="center"/>
    </xf>
    <xf numFmtId="0" fontId="74" fillId="0" borderId="5" xfId="0" applyFont="1" applyBorder="1" applyAlignment="1">
      <alignment horizontal="center" vertical="center"/>
    </xf>
    <xf numFmtId="0" fontId="74" fillId="0" borderId="12"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0"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30"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8" fillId="4" borderId="16" xfId="0" applyFont="1" applyFill="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wrapText="1"/>
      <protection locked="0"/>
    </xf>
    <xf numFmtId="49" fontId="33" fillId="0" borderId="11" xfId="0" applyNumberFormat="1" applyFont="1" applyBorder="1" applyAlignment="1" applyProtection="1">
      <alignment horizontal="center" vertical="center" wrapText="1"/>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33" fillId="0" borderId="0" xfId="0" applyNumberFormat="1" applyFont="1" applyBorder="1" applyAlignment="1" applyProtection="1">
      <alignment horizontal="center" vertical="center" wrapText="1"/>
      <protection locked="0"/>
    </xf>
    <xf numFmtId="0" fontId="33" fillId="0" borderId="11" xfId="0" applyNumberFormat="1" applyFont="1" applyBorder="1" applyAlignment="1" applyProtection="1">
      <alignment horizontal="center" vertical="center" wrapText="1"/>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40" fillId="0" borderId="4" xfId="0" applyFont="1" applyBorder="1" applyAlignment="1" applyProtection="1">
      <alignment horizontal="left" vertical="center" wrapText="1"/>
      <protection locked="0"/>
    </xf>
    <xf numFmtId="0" fontId="41"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5" xfId="0" applyBorder="1" applyAlignment="1" applyProtection="1">
      <alignment wrapText="1"/>
      <protection locked="0"/>
    </xf>
    <xf numFmtId="0" fontId="41" fillId="0" borderId="4" xfId="0" applyFont="1" applyBorder="1" applyAlignment="1" applyProtection="1">
      <alignment wrapTex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2" fillId="0" borderId="0" xfId="0" applyFont="1" applyAlignment="1">
      <alignment horizontal="center"/>
    </xf>
    <xf numFmtId="49" fontId="33" fillId="0" borderId="0" xfId="0" applyNumberFormat="1" applyFont="1" applyBorder="1" applyAlignment="1">
      <alignment horizontal="center" vertical="center" wrapText="1"/>
    </xf>
    <xf numFmtId="0" fontId="74" fillId="2" borderId="26" xfId="0" applyFont="1" applyFill="1" applyBorder="1" applyAlignment="1">
      <alignment horizontal="center" vertical="center"/>
    </xf>
    <xf numFmtId="0" fontId="74" fillId="0" borderId="4" xfId="0" applyFont="1" applyBorder="1" applyAlignment="1">
      <alignment horizontal="center" vertical="center"/>
    </xf>
    <xf numFmtId="0" fontId="74" fillId="0" borderId="10" xfId="0" applyFont="1" applyBorder="1" applyAlignment="1">
      <alignment horizontal="center" vertical="center"/>
    </xf>
    <xf numFmtId="0" fontId="5" fillId="5" borderId="1" xfId="0" applyFont="1" applyFill="1" applyBorder="1" applyAlignment="1">
      <alignment horizontal="left"/>
    </xf>
    <xf numFmtId="0" fontId="5" fillId="5" borderId="4" xfId="0" applyFont="1" applyFill="1" applyBorder="1" applyAlignment="1">
      <alignment horizontal="center" vertical="center" shrinkToFit="1"/>
    </xf>
    <xf numFmtId="49" fontId="19" fillId="0" borderId="0" xfId="0" applyNumberFormat="1" applyFont="1" applyBorder="1" applyAlignment="1">
      <alignment horizontal="center" vertical="top"/>
    </xf>
    <xf numFmtId="49" fontId="0" fillId="0" borderId="0" xfId="0" applyNumberFormat="1" applyAlignment="1">
      <alignment vertical="top"/>
    </xf>
    <xf numFmtId="49" fontId="0" fillId="0" borderId="11" xfId="0" applyNumberFormat="1" applyBorder="1" applyAlignment="1">
      <alignment vertical="top"/>
    </xf>
    <xf numFmtId="0" fontId="55" fillId="0" borderId="4"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36"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5" fillId="5" borderId="2" xfId="0" applyFont="1" applyFill="1" applyBorder="1" applyAlignment="1">
      <alignment horizontal="left"/>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74" fillId="0" borderId="29" xfId="0" applyFont="1" applyBorder="1" applyAlignment="1" applyProtection="1">
      <alignment horizontal="center" vertical="center"/>
      <protection locked="0"/>
    </xf>
    <xf numFmtId="0" fontId="74" fillId="0" borderId="28" xfId="0" applyFont="1" applyBorder="1" applyAlignment="1" applyProtection="1">
      <alignment horizontal="center" vertical="center"/>
      <protection locked="0"/>
    </xf>
    <xf numFmtId="0" fontId="0" fillId="0" borderId="0" xfId="0" applyBorder="1" applyAlignment="1">
      <alignment horizontal="left" vertical="center" shrinkToFit="1"/>
    </xf>
    <xf numFmtId="0" fontId="0" fillId="0" borderId="0" xfId="0" applyBorder="1" applyAlignment="1">
      <alignment horizontal="left" vertical="center"/>
    </xf>
    <xf numFmtId="0" fontId="0" fillId="0" borderId="28" xfId="0" applyBorder="1" applyAlignment="1">
      <alignment horizontal="left"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178" fontId="52" fillId="0" borderId="0" xfId="0" applyNumberFormat="1" applyFont="1" applyBorder="1" applyAlignment="1" applyProtection="1">
      <alignment horizontal="right" vertical="center"/>
      <protection locked="0"/>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Border="1" applyAlignment="1">
      <alignment horizontal="center" wrapText="1" readingOrder="1"/>
    </xf>
    <xf numFmtId="49" fontId="0" fillId="0" borderId="5" xfId="0" applyNumberFormat="1" applyBorder="1" applyAlignment="1">
      <alignment horizontal="center" wrapText="1" readingOrder="1"/>
    </xf>
    <xf numFmtId="0" fontId="46" fillId="2" borderId="4" xfId="0" applyFont="1" applyFill="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29"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31" fillId="0" borderId="0"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49" fontId="64" fillId="2" borderId="0" xfId="0" applyNumberFormat="1" applyFont="1" applyFill="1" applyBorder="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52" fillId="2" borderId="0" xfId="0" applyFont="1" applyFill="1" applyBorder="1" applyAlignment="1">
      <alignment horizontal="center" vertical="top"/>
    </xf>
    <xf numFmtId="0" fontId="43" fillId="0" borderId="0"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0" fontId="38" fillId="4" borderId="1" xfId="0" applyFont="1" applyFill="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42" fillId="0" borderId="4"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49" fillId="3" borderId="1"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5"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42" fillId="2" borderId="0" xfId="0" applyFont="1" applyFill="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37" fillId="0" borderId="0" xfId="0" applyFont="1" applyAlignment="1" applyProtection="1">
      <protection locked="0"/>
    </xf>
    <xf numFmtId="0" fontId="37" fillId="0" borderId="11" xfId="0" applyFont="1" applyBorder="1" applyAlignment="1" applyProtection="1">
      <protection locked="0"/>
    </xf>
    <xf numFmtId="0" fontId="38" fillId="2" borderId="16"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0" fontId="39" fillId="2" borderId="15"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2" borderId="17" xfId="0" applyFont="1" applyFill="1" applyBorder="1" applyAlignment="1" applyProtection="1">
      <alignment horizontal="center" vertical="center"/>
      <protection locked="0"/>
    </xf>
    <xf numFmtId="0" fontId="39" fillId="2" borderId="20" xfId="0" applyFont="1" applyFill="1" applyBorder="1" applyAlignment="1" applyProtection="1">
      <alignment horizontal="center" vertical="center"/>
      <protection locked="0"/>
    </xf>
    <xf numFmtId="0" fontId="39" fillId="2" borderId="11" xfId="0" applyFont="1" applyFill="1" applyBorder="1" applyAlignment="1" applyProtection="1">
      <alignment horizontal="center" vertical="center"/>
      <protection locked="0"/>
    </xf>
    <xf numFmtId="0" fontId="39" fillId="2" borderId="19" xfId="0" applyFont="1" applyFill="1" applyBorder="1" applyAlignment="1" applyProtection="1">
      <alignment horizontal="center" vertical="center"/>
      <protection locked="0"/>
    </xf>
    <xf numFmtId="49" fontId="0" fillId="0" borderId="0" xfId="0" applyNumberFormat="1" applyAlignment="1"/>
    <xf numFmtId="49" fontId="0" fillId="0" borderId="11" xfId="0" applyNumberFormat="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61" fillId="2" borderId="1" xfId="0" applyFont="1" applyFill="1" applyBorder="1" applyAlignment="1">
      <alignment vertical="center"/>
    </xf>
    <xf numFmtId="0" fontId="18"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0" fillId="0" borderId="3" xfId="0" applyBorder="1" applyAlignment="1">
      <alignment horizontal="left"/>
    </xf>
    <xf numFmtId="0" fontId="5" fillId="5" borderId="61"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55" fillId="0" borderId="48" xfId="0" applyFont="1" applyBorder="1" applyAlignment="1" applyProtection="1">
      <alignment horizontal="center" vertical="center"/>
      <protection locked="0"/>
    </xf>
    <xf numFmtId="0" fontId="55" fillId="0" borderId="49" xfId="0" applyFont="1" applyBorder="1" applyAlignment="1" applyProtection="1">
      <alignment horizontal="center" vertical="center"/>
      <protection locked="0"/>
    </xf>
    <xf numFmtId="0" fontId="55" fillId="0" borderId="50" xfId="0" applyFont="1" applyBorder="1" applyAlignment="1" applyProtection="1">
      <alignment horizontal="center" vertical="center"/>
      <protection locked="0"/>
    </xf>
    <xf numFmtId="0" fontId="55" fillId="0" borderId="29" xfId="0" applyFont="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0" fillId="0" borderId="29" xfId="0" applyBorder="1" applyAlignment="1">
      <alignment horizontal="center" vertical="top"/>
    </xf>
    <xf numFmtId="0" fontId="0" fillId="0" borderId="30" xfId="0" applyBorder="1" applyAlignment="1">
      <alignment horizontal="center" vertical="top"/>
    </xf>
    <xf numFmtId="0" fontId="2" fillId="5" borderId="0" xfId="0" applyFont="1" applyFill="1" applyBorder="1" applyAlignment="1">
      <alignment horizontal="center" vertical="top"/>
    </xf>
    <xf numFmtId="0" fontId="0" fillId="0" borderId="11" xfId="0" applyBorder="1" applyAlignment="1"/>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45" fillId="2" borderId="66" xfId="0" applyFont="1" applyFill="1" applyBorder="1" applyAlignment="1">
      <alignment horizontal="center" vertical="center"/>
    </xf>
    <xf numFmtId="0" fontId="45" fillId="2" borderId="67" xfId="0" applyFont="1" applyFill="1" applyBorder="1" applyAlignment="1">
      <alignment horizontal="center" vertical="center"/>
    </xf>
    <xf numFmtId="0" fontId="45" fillId="2" borderId="68" xfId="0" applyFont="1" applyFill="1" applyBorder="1" applyAlignment="1">
      <alignment horizontal="center" vertical="center"/>
    </xf>
    <xf numFmtId="0" fontId="46" fillId="2" borderId="4" xfId="0" applyFont="1" applyFill="1" applyBorder="1" applyAlignment="1">
      <alignment horizontal="center"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29" xfId="0" applyFont="1" applyBorder="1" applyAlignment="1">
      <alignment horizontal="center" vertical="center"/>
    </xf>
    <xf numFmtId="0" fontId="46" fillId="0" borderId="28" xfId="0" applyFont="1" applyBorder="1" applyAlignment="1">
      <alignment horizontal="center" vertical="center"/>
    </xf>
    <xf numFmtId="0" fontId="67" fillId="0" borderId="4" xfId="0" applyFont="1" applyBorder="1" applyAlignment="1">
      <alignment vertical="center"/>
    </xf>
    <xf numFmtId="0" fontId="68" fillId="0" borderId="0" xfId="0" applyFont="1" applyBorder="1" applyAlignment="1">
      <alignment vertical="center"/>
    </xf>
    <xf numFmtId="0" fontId="68" fillId="0" borderId="32" xfId="0" applyFont="1" applyBorder="1" applyAlignment="1">
      <alignment vertical="center"/>
    </xf>
    <xf numFmtId="0" fontId="42" fillId="2" borderId="0" xfId="0" applyFont="1" applyFill="1" applyBorder="1" applyAlignment="1">
      <alignment horizontal="center" vertical="center"/>
    </xf>
    <xf numFmtId="0" fontId="42" fillId="0" borderId="0" xfId="0" applyFont="1" applyBorder="1" applyAlignment="1">
      <alignment horizontal="center" vertical="center"/>
    </xf>
    <xf numFmtId="0" fontId="30" fillId="0" borderId="4" xfId="0" applyFont="1" applyBorder="1" applyAlignment="1">
      <alignment horizontal="center" vertical="center"/>
    </xf>
    <xf numFmtId="0" fontId="72" fillId="0" borderId="0" xfId="0" applyFont="1" applyBorder="1" applyAlignment="1">
      <alignment horizontal="center" vertical="center"/>
    </xf>
    <xf numFmtId="0" fontId="72" fillId="0" borderId="4" xfId="0" applyFont="1" applyBorder="1" applyAlignment="1">
      <alignment horizontal="center" vertical="center"/>
    </xf>
    <xf numFmtId="0" fontId="66" fillId="0" borderId="4" xfId="0" applyFont="1" applyBorder="1" applyAlignment="1">
      <alignment horizontal="center" vertical="center" shrinkToFit="1"/>
    </xf>
    <xf numFmtId="0" fontId="66" fillId="0" borderId="18" xfId="0" applyFont="1" applyBorder="1" applyAlignment="1">
      <alignment horizontal="center" vertical="center" shrinkToFit="1"/>
    </xf>
    <xf numFmtId="0" fontId="66" fillId="0" borderId="0" xfId="0" applyFont="1" applyBorder="1" applyAlignment="1">
      <alignment horizontal="center" vertical="center" shrinkToFit="1"/>
    </xf>
    <xf numFmtId="178" fontId="52" fillId="0" borderId="0" xfId="0" applyNumberFormat="1" applyFont="1" applyBorder="1" applyAlignment="1">
      <alignment horizontal="right" vertical="center"/>
    </xf>
    <xf numFmtId="0" fontId="74" fillId="2" borderId="4" xfId="0" applyFont="1" applyFill="1" applyBorder="1" applyAlignment="1">
      <alignment horizontal="center" vertical="center"/>
    </xf>
    <xf numFmtId="0" fontId="74" fillId="0" borderId="29" xfId="0" applyFont="1" applyBorder="1" applyAlignment="1">
      <alignment horizontal="center" vertical="center"/>
    </xf>
    <xf numFmtId="0" fontId="74" fillId="0" borderId="28" xfId="0" applyFont="1" applyBorder="1" applyAlignment="1">
      <alignment horizontal="center" vertical="center"/>
    </xf>
    <xf numFmtId="0" fontId="72" fillId="2" borderId="4" xfId="0" applyFont="1" applyFill="1" applyBorder="1" applyAlignment="1">
      <alignment horizontal="center" vertical="center"/>
    </xf>
    <xf numFmtId="178" fontId="75" fillId="0" borderId="4" xfId="0" applyNumberFormat="1" applyFont="1" applyBorder="1" applyAlignment="1">
      <alignment horizontal="center" vertical="center"/>
    </xf>
    <xf numFmtId="178" fontId="75" fillId="0" borderId="0" xfId="0" applyNumberFormat="1" applyFont="1" applyBorder="1" applyAlignment="1">
      <alignment horizontal="center" vertical="center"/>
    </xf>
    <xf numFmtId="178" fontId="75" fillId="0" borderId="10" xfId="0" applyNumberFormat="1" applyFont="1" applyBorder="1" applyAlignment="1">
      <alignment horizontal="center" vertical="center"/>
    </xf>
    <xf numFmtId="178" fontId="75" fillId="0" borderId="11" xfId="0" applyNumberFormat="1" applyFont="1" applyBorder="1" applyAlignment="1">
      <alignment horizontal="center" vertical="center"/>
    </xf>
    <xf numFmtId="178" fontId="75" fillId="0" borderId="4" xfId="0" applyNumberFormat="1" applyFont="1" applyBorder="1" applyAlignment="1">
      <alignment horizontal="right" vertical="center"/>
    </xf>
    <xf numFmtId="178" fontId="75" fillId="0" borderId="0" xfId="0" applyNumberFormat="1" applyFont="1" applyBorder="1" applyAlignment="1">
      <alignment horizontal="right" vertical="center"/>
    </xf>
    <xf numFmtId="178" fontId="75" fillId="0" borderId="10" xfId="0" applyNumberFormat="1" applyFont="1" applyBorder="1" applyAlignment="1">
      <alignment horizontal="right" vertical="center"/>
    </xf>
    <xf numFmtId="178" fontId="75" fillId="0" borderId="11" xfId="0" applyNumberFormat="1" applyFont="1" applyBorder="1" applyAlignment="1">
      <alignment horizontal="right" vertical="center"/>
    </xf>
    <xf numFmtId="178" fontId="75" fillId="0" borderId="29" xfId="0" applyNumberFormat="1" applyFont="1" applyBorder="1" applyAlignment="1">
      <alignment horizontal="center" vertical="center"/>
    </xf>
    <xf numFmtId="178" fontId="75" fillId="0" borderId="28" xfId="0" applyNumberFormat="1" applyFont="1" applyBorder="1" applyAlignment="1">
      <alignment horizontal="center" vertical="center"/>
    </xf>
    <xf numFmtId="0" fontId="45" fillId="0" borderId="18" xfId="0" applyFont="1" applyBorder="1" applyAlignment="1">
      <alignment horizontal="center" vertical="center"/>
    </xf>
    <xf numFmtId="0" fontId="45" fillId="0" borderId="0" xfId="0" applyFont="1" applyBorder="1" applyAlignment="1">
      <alignment horizontal="center" vertical="center"/>
    </xf>
    <xf numFmtId="0" fontId="45" fillId="0" borderId="32" xfId="0" applyFont="1" applyBorder="1" applyAlignment="1">
      <alignment horizontal="center" vertical="center"/>
    </xf>
    <xf numFmtId="0" fontId="45" fillId="0" borderId="53" xfId="0" applyFont="1" applyBorder="1" applyAlignment="1">
      <alignment horizontal="center" vertical="center"/>
    </xf>
    <xf numFmtId="0" fontId="45" fillId="0" borderId="28" xfId="0" applyFont="1" applyBorder="1" applyAlignment="1">
      <alignment horizontal="center" vertical="center"/>
    </xf>
    <xf numFmtId="0" fontId="45" fillId="0" borderId="35" xfId="0" applyFont="1" applyBorder="1" applyAlignment="1">
      <alignment horizontal="center" vertical="center"/>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0" fontId="45" fillId="0" borderId="5" xfId="0" applyFont="1" applyBorder="1" applyAlignment="1">
      <alignment horizontal="center" vertical="center"/>
    </xf>
    <xf numFmtId="0" fontId="45" fillId="0" borderId="30" xfId="0" applyFont="1" applyBorder="1" applyAlignment="1">
      <alignment horizontal="center" vertical="center"/>
    </xf>
    <xf numFmtId="0" fontId="45" fillId="0" borderId="4"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45" fillId="0" borderId="17" xfId="0" applyFont="1" applyBorder="1" applyAlignment="1">
      <alignment horizontal="center" vertical="center"/>
    </xf>
    <xf numFmtId="0" fontId="45" fillId="0" borderId="29" xfId="0" applyFont="1" applyBorder="1" applyAlignment="1">
      <alignment horizontal="center" vertical="center"/>
    </xf>
    <xf numFmtId="0" fontId="45" fillId="0" borderId="38" xfId="0" applyFont="1" applyBorder="1" applyAlignment="1">
      <alignment horizontal="center"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50"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5" xfId="0" applyFont="1" applyBorder="1" applyAlignment="1">
      <alignment horizontal="center" vertical="center"/>
    </xf>
    <xf numFmtId="0" fontId="55" fillId="0" borderId="29" xfId="0" applyFont="1" applyBorder="1" applyAlignment="1">
      <alignment horizontal="center" vertical="center"/>
    </xf>
    <xf numFmtId="0" fontId="55" fillId="0" borderId="28" xfId="0" applyFont="1" applyBorder="1" applyAlignment="1">
      <alignment horizontal="center" vertical="center"/>
    </xf>
    <xf numFmtId="0" fontId="55" fillId="0" borderId="30" xfId="0" applyFont="1" applyBorder="1" applyAlignment="1">
      <alignment horizontal="center" vertical="center"/>
    </xf>
    <xf numFmtId="0" fontId="45" fillId="0" borderId="2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36"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49" fontId="26" fillId="0" borderId="2" xfId="0" applyNumberFormat="1" applyFont="1" applyBorder="1" applyAlignment="1">
      <alignment horizontal="center" wrapText="1" readingOrder="1"/>
    </xf>
    <xf numFmtId="49" fontId="26" fillId="0" borderId="3" xfId="0" applyNumberFormat="1" applyFont="1" applyBorder="1" applyAlignment="1">
      <alignment horizontal="center" wrapText="1" readingOrder="1"/>
    </xf>
    <xf numFmtId="49" fontId="26" fillId="0" borderId="4" xfId="0" applyNumberFormat="1" applyFont="1" applyBorder="1" applyAlignment="1">
      <alignment horizontal="center" wrapText="1" readingOrder="1"/>
    </xf>
    <xf numFmtId="49" fontId="26" fillId="0" borderId="0" xfId="0" applyNumberFormat="1" applyFont="1" applyBorder="1" applyAlignment="1">
      <alignment horizontal="center" wrapText="1" readingOrder="1"/>
    </xf>
    <xf numFmtId="49" fontId="26" fillId="0" borderId="5" xfId="0" applyNumberFormat="1" applyFont="1" applyBorder="1" applyAlignment="1">
      <alignment horizontal="center" wrapText="1" readingOrder="1"/>
    </xf>
    <xf numFmtId="0" fontId="36" fillId="2" borderId="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3" xfId="0" applyFont="1" applyFill="1" applyBorder="1" applyAlignment="1">
      <alignment horizontal="center" vertical="center"/>
    </xf>
    <xf numFmtId="0" fontId="36" fillId="2" borderId="44" xfId="0" applyFont="1" applyFill="1" applyBorder="1" applyAlignment="1">
      <alignment horizontal="center" vertical="center"/>
    </xf>
    <xf numFmtId="0" fontId="74" fillId="2" borderId="36" xfId="0" applyFont="1" applyFill="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4" fillId="0" borderId="27" xfId="0" applyFont="1" applyBorder="1" applyAlignment="1" applyProtection="1">
      <alignment horizontal="center" vertical="center"/>
      <protection locked="0"/>
    </xf>
    <xf numFmtId="0" fontId="74" fillId="0" borderId="18" xfId="0" applyFont="1" applyBorder="1" applyAlignment="1" applyProtection="1">
      <alignment horizontal="center" vertical="center"/>
      <protection locked="0"/>
    </xf>
    <xf numFmtId="0" fontId="74" fillId="0" borderId="5" xfId="0" applyFont="1" applyBorder="1" applyAlignment="1" applyProtection="1">
      <alignment horizontal="center" vertical="center"/>
      <protection locked="0"/>
    </xf>
    <xf numFmtId="0" fontId="74" fillId="0" borderId="20" xfId="0" applyFont="1" applyBorder="1" applyAlignment="1" applyProtection="1">
      <alignment horizontal="center" vertical="center"/>
      <protection locked="0"/>
    </xf>
    <xf numFmtId="0" fontId="74" fillId="0" borderId="12" xfId="0" applyFont="1" applyBorder="1" applyAlignment="1" applyProtection="1">
      <alignment horizontal="center" vertical="center"/>
      <protection locked="0"/>
    </xf>
    <xf numFmtId="0" fontId="74" fillId="2" borderId="26" xfId="0" applyFont="1" applyFill="1" applyBorder="1" applyAlignment="1" applyProtection="1">
      <alignment horizontal="center" vertical="center"/>
      <protection locked="0"/>
    </xf>
    <xf numFmtId="0" fontId="74" fillId="0" borderId="37"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74" fillId="2" borderId="25" xfId="0" applyFont="1" applyFill="1" applyBorder="1" applyAlignment="1" applyProtection="1">
      <alignment horizontal="center" vertical="center"/>
      <protection locked="0"/>
    </xf>
    <xf numFmtId="0" fontId="45" fillId="0" borderId="10" xfId="0" applyFont="1" applyBorder="1" applyAlignment="1">
      <alignment horizontal="center" vertical="center"/>
    </xf>
    <xf numFmtId="0" fontId="45" fillId="0" borderId="19" xfId="0" applyFont="1" applyBorder="1" applyAlignment="1">
      <alignment horizontal="center" vertical="center"/>
    </xf>
    <xf numFmtId="0" fontId="44" fillId="0" borderId="26" xfId="0" applyFont="1" applyBorder="1" applyAlignment="1">
      <alignment horizontal="center" vertical="center"/>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49" fontId="23" fillId="2" borderId="0" xfId="0" applyNumberFormat="1" applyFont="1" applyFill="1" applyBorder="1" applyAlignment="1">
      <alignment horizontal="center" vertical="center"/>
    </xf>
    <xf numFmtId="0" fontId="63" fillId="0" borderId="0" xfId="0" applyFont="1" applyBorder="1" applyAlignment="1">
      <alignment vertical="center" wrapText="1"/>
    </xf>
    <xf numFmtId="0" fontId="63" fillId="0" borderId="0" xfId="0" applyFont="1" applyAlignment="1">
      <alignment vertical="center" wrapText="1"/>
    </xf>
    <xf numFmtId="0" fontId="54" fillId="0" borderId="0" xfId="0" applyFont="1" applyBorder="1" applyAlignment="1">
      <alignment horizontal="center" vertical="center"/>
    </xf>
    <xf numFmtId="0" fontId="37" fillId="0" borderId="0" xfId="0" applyFont="1" applyAlignment="1"/>
    <xf numFmtId="0" fontId="37" fillId="0" borderId="11" xfId="0" applyFont="1" applyBorder="1" applyAlignment="1"/>
    <xf numFmtId="49" fontId="23" fillId="0" borderId="0" xfId="0" applyNumberFormat="1" applyFont="1" applyAlignment="1">
      <alignment horizontal="center" vertical="center"/>
    </xf>
    <xf numFmtId="49" fontId="64" fillId="2" borderId="0" xfId="0" applyNumberFormat="1" applyFont="1" applyFill="1" applyBorder="1" applyAlignment="1">
      <alignment horizontal="center" vertical="center"/>
    </xf>
    <xf numFmtId="49" fontId="64" fillId="0" borderId="0" xfId="0" applyNumberFormat="1" applyFont="1" applyAlignment="1">
      <alignment horizontal="center" vertical="center"/>
    </xf>
    <xf numFmtId="0" fontId="43" fillId="0" borderId="0" xfId="0" applyFont="1" applyBorder="1" applyAlignment="1">
      <alignment horizontal="center" vertical="center"/>
    </xf>
    <xf numFmtId="0" fontId="73" fillId="0" borderId="0" xfId="0" applyFont="1" applyAlignment="1">
      <alignment horizontal="center" vertical="center"/>
    </xf>
    <xf numFmtId="0" fontId="42" fillId="0" borderId="4" xfId="0" applyFont="1" applyBorder="1" applyAlignment="1">
      <alignment horizontal="left" vertical="center" wrapText="1"/>
    </xf>
    <xf numFmtId="0" fontId="42" fillId="0" borderId="0" xfId="0" applyFont="1" applyBorder="1" applyAlignment="1">
      <alignment horizontal="left" vertical="center"/>
    </xf>
    <xf numFmtId="0" fontId="42" fillId="0" borderId="4" xfId="0" applyFont="1" applyBorder="1" applyAlignment="1">
      <alignment horizontal="left" vertical="center"/>
    </xf>
    <xf numFmtId="0" fontId="38" fillId="4" borderId="1" xfId="0" applyFont="1" applyFill="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xf>
    <xf numFmtId="0" fontId="39" fillId="0" borderId="17"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9" xfId="0" applyFont="1" applyBorder="1" applyAlignment="1">
      <alignment horizontal="center" vertical="center"/>
    </xf>
    <xf numFmtId="0" fontId="38" fillId="4" borderId="16"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18"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7"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9"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18"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9" xfId="0" applyFont="1" applyFill="1" applyBorder="1" applyAlignment="1">
      <alignment horizontal="center" vertical="center"/>
    </xf>
    <xf numFmtId="0" fontId="38" fillId="0" borderId="16"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8" xfId="0" applyFont="1" applyBorder="1" applyAlignment="1">
      <alignment horizontal="center" vertical="center"/>
    </xf>
    <xf numFmtId="0" fontId="38" fillId="0" borderId="0" xfId="0" applyFont="1" applyBorder="1" applyAlignment="1">
      <alignment horizontal="center" vertical="center"/>
    </xf>
    <xf numFmtId="0" fontId="38" fillId="0" borderId="5" xfId="0" applyFont="1" applyBorder="1" applyAlignment="1">
      <alignment horizontal="center" vertical="center"/>
    </xf>
    <xf numFmtId="0" fontId="38" fillId="0" borderId="2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49" fontId="47" fillId="0" borderId="0" xfId="0" applyNumberFormat="1" applyFont="1" applyBorder="1" applyAlignment="1">
      <alignment horizontal="center" vertical="center"/>
    </xf>
    <xf numFmtId="0" fontId="40" fillId="0" borderId="4" xfId="0" applyFont="1" applyBorder="1" applyAlignment="1">
      <alignment horizontal="left" vertical="center" wrapText="1"/>
    </xf>
    <xf numFmtId="0" fontId="41" fillId="0" borderId="0" xfId="0" applyFont="1" applyBorder="1" applyAlignment="1">
      <alignment wrapText="1"/>
    </xf>
    <xf numFmtId="0" fontId="41" fillId="0" borderId="4" xfId="0" applyFont="1" applyBorder="1" applyAlignment="1">
      <alignment wrapText="1"/>
    </xf>
    <xf numFmtId="0" fontId="33" fillId="0" borderId="0" xfId="0" applyNumberFormat="1" applyFont="1" applyBorder="1" applyAlignment="1">
      <alignment horizontal="center" vertical="center" wrapText="1"/>
    </xf>
    <xf numFmtId="0" fontId="33" fillId="0" borderId="11"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38" fontId="54" fillId="2" borderId="4" xfId="1" applyFont="1" applyFill="1" applyBorder="1" applyAlignment="1">
      <alignment horizontal="center" vertical="center"/>
    </xf>
    <xf numFmtId="38" fontId="54" fillId="2" borderId="0" xfId="1" applyFont="1" applyFill="1" applyBorder="1" applyAlignment="1">
      <alignment horizontal="center" vertical="center"/>
    </xf>
    <xf numFmtId="38" fontId="54" fillId="2" borderId="10" xfId="1" applyFont="1" applyFill="1" applyBorder="1" applyAlignment="1">
      <alignment horizontal="center" vertical="center"/>
    </xf>
    <xf numFmtId="38" fontId="54" fillId="2" borderId="11" xfId="1" applyFont="1" applyFill="1" applyBorder="1" applyAlignment="1">
      <alignment horizontal="center" vertical="center"/>
    </xf>
    <xf numFmtId="38" fontId="54" fillId="2" borderId="29" xfId="1" applyFont="1" applyFill="1" applyBorder="1" applyAlignment="1">
      <alignment horizontal="center" vertical="center"/>
    </xf>
    <xf numFmtId="38" fontId="54" fillId="2" borderId="28" xfId="1" applyFont="1" applyFill="1" applyBorder="1" applyAlignment="1">
      <alignment horizontal="center" vertical="center"/>
    </xf>
    <xf numFmtId="0" fontId="30" fillId="0" borderId="0" xfId="0" applyFont="1" applyAlignment="1">
      <alignment horizontal="center" vertical="center"/>
    </xf>
    <xf numFmtId="0" fontId="64" fillId="0" borderId="0" xfId="0" applyFont="1" applyAlignment="1">
      <alignment horizontal="center" vertical="center"/>
    </xf>
    <xf numFmtId="0" fontId="4" fillId="0" borderId="0" xfId="0" applyFont="1" applyAlignment="1">
      <alignment horizontal="center" vertical="center"/>
    </xf>
    <xf numFmtId="0" fontId="42" fillId="0" borderId="4" xfId="0" applyFont="1" applyBorder="1" applyAlignment="1">
      <alignment horizontal="center" vertical="center" wrapText="1"/>
    </xf>
    <xf numFmtId="0" fontId="42" fillId="0" borderId="0" xfId="0" applyFont="1" applyBorder="1" applyAlignment="1">
      <alignment horizontal="center" vertical="center" wrapText="1"/>
    </xf>
    <xf numFmtId="0" fontId="24" fillId="0" borderId="4" xfId="0" applyFont="1" applyBorder="1" applyAlignment="1">
      <alignment horizontal="left" vertical="center" wrapText="1"/>
    </xf>
    <xf numFmtId="0" fontId="0" fillId="0" borderId="0" xfId="0" applyBorder="1" applyAlignment="1">
      <alignment horizontal="left" wrapText="1"/>
    </xf>
    <xf numFmtId="0" fontId="0" fillId="0" borderId="4"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38" fillId="0" borderId="15" xfId="0" applyFont="1" applyBorder="1" applyAlignment="1">
      <alignment horizontal="center" vertical="center"/>
    </xf>
    <xf numFmtId="0" fontId="38" fillId="0" borderId="17" xfId="0" applyFont="1" applyBorder="1" applyAlignment="1">
      <alignment horizontal="center" vertical="center"/>
    </xf>
    <xf numFmtId="0" fontId="38" fillId="0" borderId="19" xfId="0" applyFont="1" applyBorder="1" applyAlignment="1">
      <alignment horizontal="center" vertical="center"/>
    </xf>
    <xf numFmtId="0" fontId="2" fillId="7" borderId="5" xfId="0" applyFont="1" applyFill="1" applyBorder="1" applyAlignment="1"/>
    <xf numFmtId="0" fontId="2" fillId="0" borderId="1" xfId="0" applyFont="1" applyBorder="1"/>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2" fillId="0" borderId="4" xfId="0" applyFont="1" applyBorder="1"/>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xf>
    <xf numFmtId="0" fontId="78" fillId="0" borderId="0" xfId="0" applyFont="1" applyAlignment="1">
      <alignment horizontal="left" vertical="center"/>
    </xf>
    <xf numFmtId="0" fontId="80" fillId="0" borderId="69" xfId="0" applyFont="1" applyBorder="1" applyAlignment="1" applyProtection="1">
      <alignment horizontal="center" vertical="center"/>
      <protection locked="0"/>
    </xf>
    <xf numFmtId="0" fontId="80" fillId="0" borderId="69"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1.emf"/><Relationship Id="rId6" Type="http://schemas.openxmlformats.org/officeDocument/2006/relationships/image" Target="../media/image7.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10776</xdr:colOff>
      <xdr:row>74</xdr:row>
      <xdr:rowOff>139210</xdr:rowOff>
    </xdr:from>
    <xdr:to>
      <xdr:col>6</xdr:col>
      <xdr:colOff>11911</xdr:colOff>
      <xdr:row>157</xdr:row>
      <xdr:rowOff>183171</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271242" y="14034151"/>
          <a:ext cx="9327172" cy="66055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17859</xdr:colOff>
      <xdr:row>52</xdr:row>
      <xdr:rowOff>5952</xdr:rowOff>
    </xdr:from>
    <xdr:to>
      <xdr:col>6</xdr:col>
      <xdr:colOff>10498</xdr:colOff>
      <xdr:row>73</xdr:row>
      <xdr:rowOff>218</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822345" y="7430312"/>
          <a:ext cx="2423141" cy="64748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28093</xdr:colOff>
      <xdr:row>52</xdr:row>
      <xdr:rowOff>218306</xdr:rowOff>
    </xdr:from>
    <xdr:to>
      <xdr:col>5</xdr:col>
      <xdr:colOff>83243</xdr:colOff>
      <xdr:row>71</xdr:row>
      <xdr:rowOff>27215</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218593" y="6981056"/>
          <a:ext cx="463364" cy="261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1</xdr:col>
      <xdr:colOff>66675</xdr:colOff>
      <xdr:row>64</xdr:row>
      <xdr:rowOff>104775</xdr:rowOff>
    </xdr:from>
    <xdr:to>
      <xdr:col>4</xdr:col>
      <xdr:colOff>41712</xdr:colOff>
      <xdr:row>72</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12</xdr:col>
      <xdr:colOff>138140</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78320</xdr:colOff>
      <xdr:row>85</xdr:row>
      <xdr:rowOff>66674</xdr:rowOff>
    </xdr:from>
    <xdr:to>
      <xdr:col>17</xdr:col>
      <xdr:colOff>49746</xdr:colOff>
      <xdr:row>88</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40987" y="10882841"/>
          <a:ext cx="659342" cy="28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85</xdr:row>
      <xdr:rowOff>57149</xdr:rowOff>
    </xdr:from>
    <xdr:to>
      <xdr:col>29</xdr:col>
      <xdr:colOff>85726</xdr:colOff>
      <xdr:row>88</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94</xdr:row>
      <xdr:rowOff>66674</xdr:rowOff>
    </xdr:from>
    <xdr:to>
      <xdr:col>17</xdr:col>
      <xdr:colOff>1</xdr:colOff>
      <xdr:row>97</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52918</xdr:colOff>
      <xdr:row>94</xdr:row>
      <xdr:rowOff>71967</xdr:rowOff>
    </xdr:from>
    <xdr:to>
      <xdr:col>30</xdr:col>
      <xdr:colOff>24343</xdr:colOff>
      <xdr:row>97</xdr:row>
      <xdr:rowOff>24342</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704168" y="11957050"/>
          <a:ext cx="659342" cy="280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108</xdr:row>
      <xdr:rowOff>22411</xdr:rowOff>
    </xdr:from>
    <xdr:to>
      <xdr:col>5</xdr:col>
      <xdr:colOff>86477</xdr:colOff>
      <xdr:row>140</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158</xdr:row>
      <xdr:rowOff>142874</xdr:rowOff>
    </xdr:from>
    <xdr:to>
      <xdr:col>118</xdr:col>
      <xdr:colOff>108858</xdr:colOff>
      <xdr:row>170</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8020" y="19791588"/>
          <a:ext cx="15367909" cy="351608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87</xdr:col>
      <xdr:colOff>15875</xdr:colOff>
      <xdr:row>1</xdr:row>
      <xdr:rowOff>47625</xdr:rowOff>
    </xdr:from>
    <xdr:to>
      <xdr:col>124</xdr:col>
      <xdr:colOff>387351</xdr:colOff>
      <xdr:row>5</xdr:row>
      <xdr:rowOff>230806</xdr:rowOff>
    </xdr:to>
    <xdr:pic>
      <xdr:nvPicPr>
        <xdr:cNvPr id="1560" name="図 1559">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6875" y="63500"/>
          <a:ext cx="4498976" cy="1500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35</xdr:col>
      <xdr:colOff>47625</xdr:colOff>
      <xdr:row>75</xdr:row>
      <xdr:rowOff>95250</xdr:rowOff>
    </xdr:from>
    <xdr:ext cx="5461000" cy="920749"/>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4746625" y="10033000"/>
          <a:ext cx="5461000" cy="920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2400">
              <a:solidFill>
                <a:schemeClr val="bg1">
                  <a:lumMod val="50000"/>
                </a:schemeClr>
              </a:solidFill>
              <a:latin typeface="HGP創英ﾌﾟﾚｾﾞﾝｽEB" panose="02020800000000000000" pitchFamily="18" charset="-128"/>
              <a:ea typeface="HGP創英ﾌﾟﾚｾﾞﾝｽEB" panose="02020800000000000000" pitchFamily="18" charset="-128"/>
            </a:rPr>
            <a:t>健保分は入力不要です。</a:t>
          </a:r>
          <a:endParaRPr kumimoji="1" lang="en-US" altLang="ja-JP" sz="2400">
            <a:solidFill>
              <a:schemeClr val="bg1">
                <a:lumMod val="50000"/>
              </a:schemeClr>
            </a:solidFill>
            <a:latin typeface="HGP創英ﾌﾟﾚｾﾞﾝｽEB" panose="02020800000000000000" pitchFamily="18" charset="-128"/>
            <a:ea typeface="HGP創英ﾌﾟﾚｾﾞﾝｽEB" panose="02020800000000000000" pitchFamily="18" charset="-128"/>
          </a:endParaRPr>
        </a:p>
        <a:p>
          <a:pPr algn="ctr">
            <a:lnSpc>
              <a:spcPts val="1200"/>
            </a:lnSpc>
          </a:pPr>
          <a:endParaRPr kumimoji="1" lang="en-US" altLang="ja-JP" sz="1800">
            <a:solidFill>
              <a:schemeClr val="bg1">
                <a:lumMod val="50000"/>
              </a:schemeClr>
            </a:solidFill>
            <a:latin typeface="HGP創英ﾌﾟﾚｾﾞﾝｽEB" panose="02020800000000000000" pitchFamily="18" charset="-128"/>
            <a:ea typeface="HGP創英ﾌﾟﾚｾﾞﾝｽEB" panose="02020800000000000000" pitchFamily="18" charset="-128"/>
          </a:endParaRPr>
        </a:p>
        <a:p>
          <a:pPr algn="ctr">
            <a:lnSpc>
              <a:spcPts val="1200"/>
            </a:lnSpc>
          </a:pPr>
          <a:r>
            <a:rPr kumimoji="1" lang="ja-JP" altLang="en-US" sz="1800">
              <a:solidFill>
                <a:schemeClr val="bg1">
                  <a:lumMod val="50000"/>
                </a:schemeClr>
              </a:solidFill>
              <a:latin typeface="HGP創英ﾌﾟﾚｾﾞﾝｽEB" panose="02020800000000000000" pitchFamily="18" charset="-128"/>
              <a:ea typeface="HGP創英ﾌﾟﾚｾﾞﾝｽEB" panose="02020800000000000000" pitchFamily="18" charset="-128"/>
            </a:rPr>
            <a:t>厚生年金分のみ必要に応じて記載してください。</a:t>
          </a:r>
        </a:p>
      </xdr:txBody>
    </xdr:sp>
    <xdr:clientData/>
  </xdr:oneCellAnchor>
  <xdr:twoCellAnchor>
    <xdr:from>
      <xdr:col>125</xdr:col>
      <xdr:colOff>340180</xdr:colOff>
      <xdr:row>98</xdr:row>
      <xdr:rowOff>49893</xdr:rowOff>
    </xdr:from>
    <xdr:to>
      <xdr:col>126</xdr:col>
      <xdr:colOff>225880</xdr:colOff>
      <xdr:row>101</xdr:row>
      <xdr:rowOff>2721</xdr:rowOff>
    </xdr:to>
    <xdr:sp macro="" textlink="">
      <xdr:nvSpPr>
        <xdr:cNvPr id="1555" name="楕円 1554">
          <a:extLst>
            <a:ext uri="{FF2B5EF4-FFF2-40B4-BE49-F238E27FC236}">
              <a16:creationId xmlns:a16="http://schemas.microsoft.com/office/drawing/2014/main" id="{00000000-0008-0000-0000-000013060000}"/>
            </a:ext>
          </a:extLst>
        </xdr:cNvPr>
        <xdr:cNvSpPr/>
      </xdr:nvSpPr>
      <xdr:spPr>
        <a:xfrm>
          <a:off x="17308287" y="12595679"/>
          <a:ext cx="566057" cy="3202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125</xdr:col>
      <xdr:colOff>293008</xdr:colOff>
      <xdr:row>132</xdr:row>
      <xdr:rowOff>37193</xdr:rowOff>
    </xdr:from>
    <xdr:to>
      <xdr:col>126</xdr:col>
      <xdr:colOff>276679</xdr:colOff>
      <xdr:row>136</xdr:row>
      <xdr:rowOff>2721</xdr:rowOff>
    </xdr:to>
    <xdr:sp macro="" textlink="">
      <xdr:nvSpPr>
        <xdr:cNvPr id="1561" name="楕円 1560">
          <a:extLst>
            <a:ext uri="{FF2B5EF4-FFF2-40B4-BE49-F238E27FC236}">
              <a16:creationId xmlns:a16="http://schemas.microsoft.com/office/drawing/2014/main" id="{00000000-0008-0000-0000-000019060000}"/>
            </a:ext>
          </a:extLst>
        </xdr:cNvPr>
        <xdr:cNvSpPr/>
      </xdr:nvSpPr>
      <xdr:spPr>
        <a:xfrm>
          <a:off x="17261115" y="16515443"/>
          <a:ext cx="664028" cy="400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125</xdr:col>
      <xdr:colOff>305708</xdr:colOff>
      <xdr:row>139</xdr:row>
      <xdr:rowOff>64407</xdr:rowOff>
    </xdr:from>
    <xdr:to>
      <xdr:col>126</xdr:col>
      <xdr:colOff>289379</xdr:colOff>
      <xdr:row>141</xdr:row>
      <xdr:rowOff>133350</xdr:rowOff>
    </xdr:to>
    <xdr:sp macro="" textlink="">
      <xdr:nvSpPr>
        <xdr:cNvPr id="1563" name="楕円 1562">
          <a:extLst>
            <a:ext uri="{FF2B5EF4-FFF2-40B4-BE49-F238E27FC236}">
              <a16:creationId xmlns:a16="http://schemas.microsoft.com/office/drawing/2014/main" id="{00000000-0008-0000-0000-00001B060000}"/>
            </a:ext>
          </a:extLst>
        </xdr:cNvPr>
        <xdr:cNvSpPr/>
      </xdr:nvSpPr>
      <xdr:spPr>
        <a:xfrm>
          <a:off x="17273815" y="17304657"/>
          <a:ext cx="664028" cy="341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125</xdr:col>
      <xdr:colOff>499836</xdr:colOff>
      <xdr:row>145</xdr:row>
      <xdr:rowOff>40368</xdr:rowOff>
    </xdr:from>
    <xdr:to>
      <xdr:col>126</xdr:col>
      <xdr:colOff>169636</xdr:colOff>
      <xdr:row>146</xdr:row>
      <xdr:rowOff>129268</xdr:rowOff>
    </xdr:to>
    <xdr:sp macro="" textlink="">
      <xdr:nvSpPr>
        <xdr:cNvPr id="1564" name="楕円 1563">
          <a:extLst>
            <a:ext uri="{FF2B5EF4-FFF2-40B4-BE49-F238E27FC236}">
              <a16:creationId xmlns:a16="http://schemas.microsoft.com/office/drawing/2014/main" id="{00000000-0008-0000-0000-00001C060000}"/>
            </a:ext>
          </a:extLst>
        </xdr:cNvPr>
        <xdr:cNvSpPr/>
      </xdr:nvSpPr>
      <xdr:spPr>
        <a:xfrm>
          <a:off x="17467943" y="18097047"/>
          <a:ext cx="350157" cy="2249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125</xdr:col>
      <xdr:colOff>318409</xdr:colOff>
      <xdr:row>93</xdr:row>
      <xdr:rowOff>24493</xdr:rowOff>
    </xdr:from>
    <xdr:to>
      <xdr:col>126</xdr:col>
      <xdr:colOff>200480</xdr:colOff>
      <xdr:row>96</xdr:row>
      <xdr:rowOff>40821</xdr:rowOff>
    </xdr:to>
    <xdr:sp macro="" textlink="">
      <xdr:nvSpPr>
        <xdr:cNvPr id="1565" name="楕円 1564">
          <a:extLst>
            <a:ext uri="{FF2B5EF4-FFF2-40B4-BE49-F238E27FC236}">
              <a16:creationId xmlns:a16="http://schemas.microsoft.com/office/drawing/2014/main" id="{00000000-0008-0000-0000-00001D060000}"/>
            </a:ext>
          </a:extLst>
        </xdr:cNvPr>
        <xdr:cNvSpPr/>
      </xdr:nvSpPr>
      <xdr:spPr>
        <a:xfrm>
          <a:off x="17286516" y="12012386"/>
          <a:ext cx="562428" cy="3428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125</xdr:col>
      <xdr:colOff>318409</xdr:colOff>
      <xdr:row>87</xdr:row>
      <xdr:rowOff>24493</xdr:rowOff>
    </xdr:from>
    <xdr:to>
      <xdr:col>126</xdr:col>
      <xdr:colOff>200480</xdr:colOff>
      <xdr:row>90</xdr:row>
      <xdr:rowOff>2721</xdr:rowOff>
    </xdr:to>
    <xdr:sp macro="" textlink="">
      <xdr:nvSpPr>
        <xdr:cNvPr id="1566" name="楕円 1565">
          <a:extLst>
            <a:ext uri="{FF2B5EF4-FFF2-40B4-BE49-F238E27FC236}">
              <a16:creationId xmlns:a16="http://schemas.microsoft.com/office/drawing/2014/main" id="{00000000-0008-0000-0000-00001E060000}"/>
            </a:ext>
          </a:extLst>
        </xdr:cNvPr>
        <xdr:cNvSpPr/>
      </xdr:nvSpPr>
      <xdr:spPr>
        <a:xfrm>
          <a:off x="17286516" y="11291207"/>
          <a:ext cx="562428" cy="3320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5">
          <a:extLst>
            <a:ext uri="{FF2B5EF4-FFF2-40B4-BE49-F238E27FC236}">
              <a16:creationId xmlns:a16="http://schemas.microsoft.com/office/drawing/2014/main" id="{00000000-0008-0000-0100-000004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10776</xdr:colOff>
      <xdr:row>74</xdr:row>
      <xdr:rowOff>139210</xdr:rowOff>
    </xdr:from>
    <xdr:to>
      <xdr:col>6</xdr:col>
      <xdr:colOff>11911</xdr:colOff>
      <xdr:row>157</xdr:row>
      <xdr:rowOff>183171</xdr:rowOff>
    </xdr:to>
    <xdr:sp macro="" textlink="">
      <xdr:nvSpPr>
        <xdr:cNvPr id="1534" name="片側の 2 つの角を丸めた四角形 1691">
          <a:extLst>
            <a:ext uri="{FF2B5EF4-FFF2-40B4-BE49-F238E27FC236}">
              <a16:creationId xmlns:a16="http://schemas.microsoft.com/office/drawing/2014/main" id="{00000000-0008-0000-0100-0000FE050000}"/>
            </a:ext>
          </a:extLst>
        </xdr:cNvPr>
        <xdr:cNvSpPr/>
      </xdr:nvSpPr>
      <xdr:spPr>
        <a:xfrm rot="16200000">
          <a:off x="-3934937" y="14057598"/>
          <a:ext cx="94451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17859</xdr:colOff>
      <xdr:row>52</xdr:row>
      <xdr:rowOff>5952</xdr:rowOff>
    </xdr:from>
    <xdr:to>
      <xdr:col>6</xdr:col>
      <xdr:colOff>10498</xdr:colOff>
      <xdr:row>73</xdr:row>
      <xdr:rowOff>218</xdr:rowOff>
    </xdr:to>
    <xdr:sp macro="" textlink="">
      <xdr:nvSpPr>
        <xdr:cNvPr id="1535" name="片側の 2 つの角を丸めた四角形 1553">
          <a:extLst>
            <a:ext uri="{FF2B5EF4-FFF2-40B4-BE49-F238E27FC236}">
              <a16:creationId xmlns:a16="http://schemas.microsoft.com/office/drawing/2014/main" id="{00000000-0008-0000-0100-0000FF050000}"/>
            </a:ext>
          </a:extLst>
        </xdr:cNvPr>
        <xdr:cNvSpPr/>
      </xdr:nvSpPr>
      <xdr:spPr>
        <a:xfrm rot="16200000">
          <a:off x="-649705" y="7617241"/>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28093</xdr:colOff>
      <xdr:row>52</xdr:row>
      <xdr:rowOff>218306</xdr:rowOff>
    </xdr:from>
    <xdr:to>
      <xdr:col>5</xdr:col>
      <xdr:colOff>83243</xdr:colOff>
      <xdr:row>71</xdr:row>
      <xdr:rowOff>27215</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90068" y="6742931"/>
          <a:ext cx="483775" cy="256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1</xdr:col>
      <xdr:colOff>66675</xdr:colOff>
      <xdr:row>64</xdr:row>
      <xdr:rowOff>104775</xdr:rowOff>
    </xdr:from>
    <xdr:to>
      <xdr:col>4</xdr:col>
      <xdr:colOff>41712</xdr:colOff>
      <xdr:row>72</xdr:row>
      <xdr:rowOff>42370</xdr:rowOff>
    </xdr:to>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12</xdr:col>
      <xdr:colOff>138140</xdr:colOff>
      <xdr:row>4</xdr:row>
      <xdr:rowOff>13154</xdr:rowOff>
    </xdr:to>
    <xdr:pic>
      <xdr:nvPicPr>
        <xdr:cNvPr id="1538" name="図 1537">
          <a:extLst>
            <a:ext uri="{FF2B5EF4-FFF2-40B4-BE49-F238E27FC236}">
              <a16:creationId xmlns:a16="http://schemas.microsoft.com/office/drawing/2014/main" id="{00000000-0008-0000-0100-00000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663" y="42655"/>
          <a:ext cx="1700006" cy="101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82550</xdr:colOff>
      <xdr:row>85</xdr:row>
      <xdr:rowOff>66674</xdr:rowOff>
    </xdr:from>
    <xdr:to>
      <xdr:col>17</xdr:col>
      <xdr:colOff>53975</xdr:colOff>
      <xdr:row>88</xdr:row>
      <xdr:rowOff>19049</xdr:rowOff>
    </xdr:to>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2038350" y="10658474"/>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85</xdr:row>
      <xdr:rowOff>57149</xdr:rowOff>
    </xdr:from>
    <xdr:to>
      <xdr:col>29</xdr:col>
      <xdr:colOff>85726</xdr:colOff>
      <xdr:row>88</xdr:row>
      <xdr:rowOff>9524</xdr:rowOff>
    </xdr:to>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94</xdr:row>
      <xdr:rowOff>66674</xdr:rowOff>
    </xdr:from>
    <xdr:to>
      <xdr:col>17</xdr:col>
      <xdr:colOff>1</xdr:colOff>
      <xdr:row>97</xdr:row>
      <xdr:rowOff>19049</xdr:rowOff>
    </xdr:to>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69850</xdr:colOff>
      <xdr:row>94</xdr:row>
      <xdr:rowOff>50799</xdr:rowOff>
    </xdr:from>
    <xdr:to>
      <xdr:col>30</xdr:col>
      <xdr:colOff>41275</xdr:colOff>
      <xdr:row>97</xdr:row>
      <xdr:rowOff>3174</xdr:rowOff>
    </xdr:to>
    <xdr:sp macro="" textlink="">
      <xdr:nvSpPr>
        <xdr:cNvPr id="1542" name="テキスト ボックス 1541">
          <a:extLst>
            <a:ext uri="{FF2B5EF4-FFF2-40B4-BE49-F238E27FC236}">
              <a16:creationId xmlns:a16="http://schemas.microsoft.com/office/drawing/2014/main" id="{00000000-0008-0000-0100-000006060000}"/>
            </a:ext>
          </a:extLst>
        </xdr:cNvPr>
        <xdr:cNvSpPr txBox="1"/>
      </xdr:nvSpPr>
      <xdr:spPr>
        <a:xfrm>
          <a:off x="3841750" y="11696699"/>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108</xdr:row>
      <xdr:rowOff>22411</xdr:rowOff>
    </xdr:from>
    <xdr:to>
      <xdr:col>5</xdr:col>
      <xdr:colOff>86477</xdr:colOff>
      <xdr:row>140</xdr:row>
      <xdr:rowOff>78441</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158</xdr:row>
      <xdr:rowOff>142874</xdr:rowOff>
    </xdr:from>
    <xdr:to>
      <xdr:col>119</xdr:col>
      <xdr:colOff>0</xdr:colOff>
      <xdr:row>170</xdr:row>
      <xdr:rowOff>161924</xdr:rowOff>
    </xdr:to>
    <xdr:sp macro="" textlink="">
      <xdr:nvSpPr>
        <xdr:cNvPr id="1548" name="正方形/長方形 1547">
          <a:extLst>
            <a:ext uri="{FF2B5EF4-FFF2-40B4-BE49-F238E27FC236}">
              <a16:creationId xmlns:a16="http://schemas.microsoft.com/office/drawing/2014/main" id="{00000000-0008-0000-0100-00000C060000}"/>
            </a:ext>
          </a:extLst>
        </xdr:cNvPr>
        <xdr:cNvSpPr/>
      </xdr:nvSpPr>
      <xdr:spPr>
        <a:xfrm>
          <a:off x="498020" y="19791588"/>
          <a:ext cx="15381516" cy="351608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52</xdr:col>
          <xdr:colOff>108857</xdr:colOff>
          <xdr:row>94</xdr:row>
          <xdr:rowOff>27214</xdr:rowOff>
        </xdr:from>
        <xdr:to>
          <xdr:col>58</xdr:col>
          <xdr:colOff>54429</xdr:colOff>
          <xdr:row>101</xdr:row>
          <xdr:rowOff>54429</xdr:rowOff>
        </xdr:to>
        <xdr:pic>
          <xdr:nvPicPr>
            <xdr:cNvPr id="1558" name="図 1557">
              <a:extLst>
                <a:ext uri="{FF2B5EF4-FFF2-40B4-BE49-F238E27FC236}">
                  <a16:creationId xmlns:a16="http://schemas.microsoft.com/office/drawing/2014/main" id="{00000000-0008-0000-0100-000016060000}"/>
                </a:ext>
              </a:extLst>
            </xdr:cNvPr>
            <xdr:cNvPicPr>
              <a:picLocks noChangeAspect="1" noChangeArrowheads="1"/>
              <a:extLst>
                <a:ext uri="{84589F7E-364E-4C9E-8A38-B11213B215E9}">
                  <a14:cameraTool cellRange="'育児休業終了時報酬月額変更（健保分）'!$BA$94:$BG$102" spid="_x0000_s2681"/>
                </a:ext>
              </a:extLst>
            </xdr:cNvPicPr>
          </xdr:nvPicPr>
          <xdr:blipFill rotWithShape="1">
            <a:blip xmlns:r="http://schemas.openxmlformats.org/officeDocument/2006/relationships" r:embed="rId2"/>
            <a:srcRect l="12194" t="12633" r="11275" b="7332"/>
            <a:stretch>
              <a:fillRect/>
            </a:stretch>
          </xdr:blipFill>
          <xdr:spPr bwMode="auto">
            <a:xfrm>
              <a:off x="7783286" y="12123964"/>
              <a:ext cx="680357" cy="84364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21405</xdr:colOff>
          <xdr:row>93</xdr:row>
          <xdr:rowOff>81643</xdr:rowOff>
        </xdr:from>
        <xdr:to>
          <xdr:col>94</xdr:col>
          <xdr:colOff>112374</xdr:colOff>
          <xdr:row>101</xdr:row>
          <xdr:rowOff>76200</xdr:rowOff>
        </xdr:to>
        <xdr:pic>
          <xdr:nvPicPr>
            <xdr:cNvPr id="1560" name="図 1559">
              <a:extLst>
                <a:ext uri="{FF2B5EF4-FFF2-40B4-BE49-F238E27FC236}">
                  <a16:creationId xmlns:a16="http://schemas.microsoft.com/office/drawing/2014/main" id="{00000000-0008-0000-0100-000018060000}"/>
                </a:ext>
              </a:extLst>
            </xdr:cNvPr>
            <xdr:cNvPicPr>
              <a:picLocks noChangeAspect="1" noChangeArrowheads="1"/>
              <a:extLst>
                <a:ext uri="{84589F7E-364E-4C9E-8A38-B11213B215E9}">
                  <a14:cameraTool cellRange="'育児休業終了時報酬月額変更（健保分）'!$CM$94:$CQ$102" spid="_x0000_s2682"/>
                </a:ext>
              </a:extLst>
            </xdr:cNvPicPr>
          </xdr:nvPicPr>
          <xdr:blipFill rotWithShape="1">
            <a:blip xmlns:r="http://schemas.openxmlformats.org/officeDocument/2006/relationships" r:embed="rId3"/>
            <a:srcRect l="3000" t="7447" r="3644" b="5542"/>
            <a:stretch>
              <a:fillRect/>
            </a:stretch>
          </xdr:blipFill>
          <xdr:spPr bwMode="auto">
            <a:xfrm>
              <a:off x="12195211" y="11864817"/>
              <a:ext cx="583272" cy="9203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85</xdr:row>
          <xdr:rowOff>13607</xdr:rowOff>
        </xdr:from>
        <xdr:to>
          <xdr:col>58</xdr:col>
          <xdr:colOff>40822</xdr:colOff>
          <xdr:row>92</xdr:row>
          <xdr:rowOff>57150</xdr:rowOff>
        </xdr:to>
        <xdr:pic>
          <xdr:nvPicPr>
            <xdr:cNvPr id="1561" name="図 1560">
              <a:extLst>
                <a:ext uri="{FF2B5EF4-FFF2-40B4-BE49-F238E27FC236}">
                  <a16:creationId xmlns:a16="http://schemas.microsoft.com/office/drawing/2014/main" id="{00000000-0008-0000-0100-000019060000}"/>
                </a:ext>
              </a:extLst>
            </xdr:cNvPr>
            <xdr:cNvPicPr>
              <a:picLocks noChangeAspect="1" noChangeArrowheads="1"/>
              <a:extLst>
                <a:ext uri="{84589F7E-364E-4C9E-8A38-B11213B215E9}">
                  <a14:cameraTool cellRange="'育児休業終了時報酬月額変更（健保分）'!$BA$85:$BG$93" spid="_x0000_s2683"/>
                </a:ext>
              </a:extLst>
            </xdr:cNvPicPr>
          </xdr:nvPicPr>
          <xdr:blipFill rotWithShape="1">
            <a:blip xmlns:r="http://schemas.openxmlformats.org/officeDocument/2006/relationships" r:embed="rId4"/>
            <a:srcRect l="10594" t="11489" r="12876" b="6932"/>
            <a:stretch>
              <a:fillRect/>
            </a:stretch>
          </xdr:blipFill>
          <xdr:spPr bwMode="auto">
            <a:xfrm>
              <a:off x="7543800" y="10767332"/>
              <a:ext cx="688522" cy="8626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108857</xdr:colOff>
          <xdr:row>141</xdr:row>
          <xdr:rowOff>13606</xdr:rowOff>
        </xdr:from>
        <xdr:to>
          <xdr:col>118</xdr:col>
          <xdr:colOff>13607</xdr:colOff>
          <xdr:row>146</xdr:row>
          <xdr:rowOff>13606</xdr:rowOff>
        </xdr:to>
        <xdr:pic>
          <xdr:nvPicPr>
            <xdr:cNvPr id="1562" name="図 1561">
              <a:extLst>
                <a:ext uri="{FF2B5EF4-FFF2-40B4-BE49-F238E27FC236}">
                  <a16:creationId xmlns:a16="http://schemas.microsoft.com/office/drawing/2014/main" id="{00000000-0008-0000-0100-00001A060000}"/>
                </a:ext>
              </a:extLst>
            </xdr:cNvPr>
            <xdr:cNvPicPr>
              <a:picLocks noChangeAspect="1" noChangeArrowheads="1"/>
              <a:extLst>
                <a:ext uri="{84589F7E-364E-4C9E-8A38-B11213B215E9}">
                  <a14:cameraTool cellRange="'育児休業終了時報酬月額変更（健保分）'!$AF$142" spid="_x0000_s2684"/>
                </a:ext>
              </a:extLst>
            </xdr:cNvPicPr>
          </xdr:nvPicPr>
          <xdr:blipFill rotWithShape="1">
            <a:blip xmlns:r="http://schemas.openxmlformats.org/officeDocument/2006/relationships" r:embed="rId5"/>
            <a:srcRect l="963" t="1972" r="1102" b="-592"/>
            <a:stretch>
              <a:fillRect/>
            </a:stretch>
          </xdr:blipFill>
          <xdr:spPr bwMode="auto">
            <a:xfrm>
              <a:off x="4993821" y="17525999"/>
              <a:ext cx="10776858" cy="6803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47</xdr:row>
          <xdr:rowOff>27214</xdr:rowOff>
        </xdr:from>
        <xdr:to>
          <xdr:col>51</xdr:col>
          <xdr:colOff>77562</xdr:colOff>
          <xdr:row>49</xdr:row>
          <xdr:rowOff>108858</xdr:rowOff>
        </xdr:to>
        <xdr:pic>
          <xdr:nvPicPr>
            <xdr:cNvPr id="1557" name="図 1556">
              <a:extLst>
                <a:ext uri="{FF2B5EF4-FFF2-40B4-BE49-F238E27FC236}">
                  <a16:creationId xmlns:a16="http://schemas.microsoft.com/office/drawing/2014/main" id="{00000000-0008-0000-0100-000015060000}"/>
                </a:ext>
              </a:extLst>
            </xdr:cNvPr>
            <xdr:cNvPicPr>
              <a:picLocks noChangeAspect="1" noChangeArrowheads="1"/>
              <a:extLst>
                <a:ext uri="{84589F7E-364E-4C9E-8A38-B11213B215E9}">
                  <a14:cameraTool cellRange="'育児休業終了時報酬月額変更（健保分）'!$R$48:$AZ$50" spid="_x0000_s2685"/>
                </a:ext>
              </a:extLst>
            </xdr:cNvPicPr>
          </xdr:nvPicPr>
          <xdr:blipFill rotWithShape="1">
            <a:blip xmlns:r="http://schemas.openxmlformats.org/officeDocument/2006/relationships" r:embed="rId6"/>
            <a:srcRect t="20173" b="22190"/>
            <a:stretch>
              <a:fillRect/>
            </a:stretch>
          </xdr:blipFill>
          <xdr:spPr bwMode="auto">
            <a:xfrm>
              <a:off x="2735036" y="6150428"/>
              <a:ext cx="4894490" cy="299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40821</xdr:colOff>
          <xdr:row>16</xdr:row>
          <xdr:rowOff>40820</xdr:rowOff>
        </xdr:from>
        <xdr:to>
          <xdr:col>32</xdr:col>
          <xdr:colOff>86592</xdr:colOff>
          <xdr:row>19</xdr:row>
          <xdr:rowOff>40822</xdr:rowOff>
        </xdr:to>
        <xdr:pic>
          <xdr:nvPicPr>
            <xdr:cNvPr id="1563" name="図 1562">
              <a:extLst>
                <a:ext uri="{FF2B5EF4-FFF2-40B4-BE49-F238E27FC236}">
                  <a16:creationId xmlns:a16="http://schemas.microsoft.com/office/drawing/2014/main" id="{00000000-0008-0000-0100-00001B060000}"/>
                </a:ext>
              </a:extLst>
            </xdr:cNvPr>
            <xdr:cNvPicPr>
              <a:picLocks noChangeAspect="1" noChangeArrowheads="1"/>
              <a:extLst>
                <a:ext uri="{84589F7E-364E-4C9E-8A38-B11213B215E9}">
                  <a14:cameraTool cellRange="'育児休業終了時報酬月額変更（健保分）'!$R$17:$AE$19" spid="_x0000_s2686"/>
                </a:ext>
              </a:extLst>
            </xdr:cNvPicPr>
          </xdr:nvPicPr>
          <xdr:blipFill rotWithShape="1">
            <a:blip xmlns:r="http://schemas.openxmlformats.org/officeDocument/2006/relationships" r:embed="rId7"/>
            <a:srcRect t="16195"/>
            <a:stretch>
              <a:fillRect/>
            </a:stretch>
          </xdr:blipFill>
          <xdr:spPr bwMode="auto">
            <a:xfrm>
              <a:off x="2680607" y="2803070"/>
              <a:ext cx="2440628" cy="3265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64</xdr:row>
          <xdr:rowOff>0</xdr:rowOff>
        </xdr:from>
        <xdr:to>
          <xdr:col>115</xdr:col>
          <xdr:colOff>9525</xdr:colOff>
          <xdr:row>68</xdr:row>
          <xdr:rowOff>40821</xdr:rowOff>
        </xdr:to>
        <xdr:pic>
          <xdr:nvPicPr>
            <xdr:cNvPr id="1564" name="図 1563">
              <a:extLst>
                <a:ext uri="{FF2B5EF4-FFF2-40B4-BE49-F238E27FC236}">
                  <a16:creationId xmlns:a16="http://schemas.microsoft.com/office/drawing/2014/main" id="{00000000-0008-0000-0100-00001C060000}"/>
                </a:ext>
              </a:extLst>
            </xdr:cNvPr>
            <xdr:cNvPicPr>
              <a:picLocks noChangeAspect="1" noChangeArrowheads="1"/>
              <a:extLst>
                <a:ext uri="{84589F7E-364E-4C9E-8A38-B11213B215E9}">
                  <a14:cameraTool cellRange="'育児休業終了時報酬月額変更（健保分）'!$CD$65:$DK$73" spid="_x0000_s2687"/>
                </a:ext>
              </a:extLst>
            </xdr:cNvPicPr>
          </xdr:nvPicPr>
          <xdr:blipFill rotWithShape="1">
            <a:blip xmlns:r="http://schemas.openxmlformats.org/officeDocument/2006/relationships" r:embed="rId8"/>
            <a:srcRect b="49672"/>
            <a:stretch>
              <a:fillRect/>
            </a:stretch>
          </xdr:blipFill>
          <xdr:spPr bwMode="auto">
            <a:xfrm>
              <a:off x="11225893" y="9048750"/>
              <a:ext cx="4173311" cy="3129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22324</xdr:colOff>
          <xdr:row>145</xdr:row>
          <xdr:rowOff>1</xdr:rowOff>
        </xdr:from>
        <xdr:to>
          <xdr:col>23</xdr:col>
          <xdr:colOff>9525</xdr:colOff>
          <xdr:row>147</xdr:row>
          <xdr:rowOff>119063</xdr:rowOff>
        </xdr:to>
        <xdr:pic>
          <xdr:nvPicPr>
            <xdr:cNvPr id="1566" name="図 1565">
              <a:extLst>
                <a:ext uri="{FF2B5EF4-FFF2-40B4-BE49-F238E27FC236}">
                  <a16:creationId xmlns:a16="http://schemas.microsoft.com/office/drawing/2014/main" id="{00000000-0008-0000-0100-00001E060000}"/>
                </a:ext>
              </a:extLst>
            </xdr:cNvPr>
            <xdr:cNvPicPr>
              <a:picLocks noChangeAspect="1" noChangeArrowheads="1"/>
              <a:extLst>
                <a:ext uri="{84589F7E-364E-4C9E-8A38-B11213B215E9}">
                  <a14:cameraTool cellRange="'育児休業終了時報酬月額変更（健保分）'!$U$146" spid="_x0000_s2688"/>
                </a:ext>
              </a:extLst>
            </xdr:cNvPicPr>
          </xdr:nvPicPr>
          <xdr:blipFill rotWithShape="1">
            <a:blip xmlns:r="http://schemas.openxmlformats.org/officeDocument/2006/relationships" r:embed="rId9"/>
            <a:srcRect l="5145" r="2" b="5934"/>
            <a:stretch>
              <a:fillRect/>
            </a:stretch>
          </xdr:blipFill>
          <xdr:spPr bwMode="auto">
            <a:xfrm>
              <a:off x="3121670" y="17576603"/>
              <a:ext cx="411361" cy="38695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131</xdr:row>
          <xdr:rowOff>0</xdr:rowOff>
        </xdr:from>
        <xdr:to>
          <xdr:col>53</xdr:col>
          <xdr:colOff>95250</xdr:colOff>
          <xdr:row>138</xdr:row>
          <xdr:rowOff>9525</xdr:rowOff>
        </xdr:to>
        <xdr:pic>
          <xdr:nvPicPr>
            <xdr:cNvPr id="1568" name="図 1567">
              <a:extLst>
                <a:ext uri="{FF2B5EF4-FFF2-40B4-BE49-F238E27FC236}">
                  <a16:creationId xmlns:a16="http://schemas.microsoft.com/office/drawing/2014/main" id="{00000000-0008-0000-0100-000020060000}"/>
                </a:ext>
              </a:extLst>
            </xdr:cNvPr>
            <xdr:cNvPicPr>
              <a:picLocks noChangeAspect="1" noChangeArrowheads="1"/>
              <a:extLst>
                <a:ext uri="{84589F7E-364E-4C9E-8A38-B11213B215E9}">
                  <a14:cameraTool cellRange="'育児休業終了時報酬月額変更（健保分）'!$AM$132" spid="_x0000_s2689"/>
                </a:ext>
              </a:extLst>
            </xdr:cNvPicPr>
          </xdr:nvPicPr>
          <xdr:blipFill rotWithShape="1">
            <a:blip xmlns:r="http://schemas.openxmlformats.org/officeDocument/2006/relationships" r:embed="rId10"/>
            <a:srcRect r="7589"/>
            <a:stretch>
              <a:fillRect/>
            </a:stretch>
          </xdr:blipFill>
          <xdr:spPr bwMode="auto">
            <a:xfrm>
              <a:off x="5695950" y="15982950"/>
              <a:ext cx="1971675" cy="752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5991;&#26360;&#20849;&#26377;/01_&#20107;&#26989;&#25512;&#36914;&#32113;&#25324;&#37096;/03_&#21402;&#29983;&#24180;&#37329;&#20445;&#38522;&#20107;&#26989;&#25512;&#36914;G/01_&#36969;&#29992;&#38306;&#20418;/08_&#65298;&#65301;&#29992;&#12501;&#12457;&#12523;&#12480;/17&#27231;&#27083;HP&#20462;&#27491;&#29992;/&#12304;&#26368;&#26032;&#29256;&#12305;30.3&#27096;&#24335;&#12539;&#35352;&#36617;&#20363;/01%20&#12456;&#12463;&#12475;&#12523;&#27096;&#24335;/02%20&#12496;&#12540;&#12467;&#12540;&#12489;&#26410;&#30906;&#35469;&#65288;HP&#26410;&#25522;&#36617;&#65289;/2222_&#32946;&#20816;&#20241;&#26989;&#31561;&#32066;&#20102;&#26178;&#22577;&#37228;&#26376;&#38989;&#22793;&#26356;&#23626;&#12288;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月額変更 (記入例)"/>
      <sheetName val="育児休業月額変更"/>
    </sheetNames>
    <sheetDataSet>
      <sheetData sheetId="0">
        <row r="85">
          <cell r="AN85" t="str">
            <v>④</v>
          </cell>
          <cell r="BA85" t="str">
            <v>5.昭和</v>
          </cell>
          <cell r="BL85" t="str">
            <v>年</v>
          </cell>
          <cell r="BT85" t="str">
            <v>月</v>
          </cell>
          <cell r="CB85" t="str">
            <v>日</v>
          </cell>
        </row>
        <row r="87">
          <cell r="AN87" t="str">
            <v>被保険者</v>
          </cell>
        </row>
        <row r="90">
          <cell r="AN90" t="str">
            <v>生年月日</v>
          </cell>
          <cell r="BA90" t="str">
            <v>7.平成</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S173"/>
  <sheetViews>
    <sheetView showGridLines="0" tabSelected="1" zoomScale="70" zoomScaleNormal="70" zoomScaleSheetLayoutView="70" zoomScalePageLayoutView="90" workbookViewId="0">
      <selection activeCell="AA48" sqref="AA48:AJ50"/>
    </sheetView>
  </sheetViews>
  <sheetFormatPr defaultColWidth="9" defaultRowHeight="15.75" x14ac:dyDescent="0.25"/>
  <cols>
    <col min="1" max="1" width="5.5" style="1" customWidth="1"/>
    <col min="2" max="6" width="1.875" style="1" customWidth="1"/>
    <col min="7" max="7" width="1.125" style="1" customWidth="1"/>
    <col min="8" max="8" width="0.5" style="1" customWidth="1"/>
    <col min="9" max="9" width="3.5" style="1" customWidth="1"/>
    <col min="10"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O2" s="68"/>
      <c r="P2" s="68"/>
      <c r="Q2" s="380" t="s">
        <v>110</v>
      </c>
      <c r="R2" s="380"/>
      <c r="S2" s="380"/>
      <c r="T2" s="380"/>
      <c r="U2" s="380"/>
      <c r="V2" s="380"/>
      <c r="W2" s="380"/>
      <c r="X2" s="380"/>
      <c r="Y2" s="380"/>
      <c r="Z2" s="380"/>
      <c r="AA2" s="380"/>
      <c r="AB2" s="380"/>
      <c r="AC2" s="380"/>
      <c r="AD2" s="380"/>
      <c r="AE2" s="445" t="s">
        <v>33</v>
      </c>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row>
    <row r="3" spans="4:109" ht="23.25" customHeight="1" x14ac:dyDescent="0.25">
      <c r="O3" s="68"/>
      <c r="P3" s="68"/>
      <c r="Q3" s="380"/>
      <c r="R3" s="380"/>
      <c r="S3" s="380"/>
      <c r="T3" s="380"/>
      <c r="U3" s="380"/>
      <c r="V3" s="380"/>
      <c r="W3" s="380"/>
      <c r="X3" s="380"/>
      <c r="Y3" s="380"/>
      <c r="Z3" s="380"/>
      <c r="AA3" s="380"/>
      <c r="AB3" s="380"/>
      <c r="AC3" s="380"/>
      <c r="AD3" s="380"/>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row>
    <row r="4" spans="4:109" ht="35.25" customHeight="1" x14ac:dyDescent="0.25">
      <c r="O4" s="51"/>
      <c r="P4" s="51"/>
      <c r="Q4" s="405"/>
      <c r="R4" s="406"/>
      <c r="S4" s="406"/>
      <c r="T4" s="406"/>
      <c r="U4" s="406"/>
      <c r="V4" s="406"/>
      <c r="W4" s="406"/>
      <c r="X4" s="406"/>
      <c r="Y4" s="406"/>
      <c r="Z4" s="406"/>
      <c r="AA4" s="406"/>
      <c r="AB4" s="406"/>
      <c r="AC4" s="406"/>
      <c r="AD4" s="406"/>
      <c r="AE4" s="460"/>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row>
    <row r="5" spans="4:109" ht="21" customHeight="1" x14ac:dyDescent="0.25">
      <c r="X5" s="27"/>
      <c r="Y5" s="27"/>
      <c r="Z5" s="27"/>
      <c r="AA5" s="27"/>
      <c r="AB5" s="27"/>
      <c r="AC5" s="27"/>
      <c r="AD5" s="27"/>
      <c r="AE5" s="27"/>
      <c r="AF5" s="27"/>
      <c r="AG5" s="27"/>
      <c r="AH5" s="27"/>
      <c r="AI5" s="27"/>
      <c r="AJ5" s="27"/>
      <c r="AK5" s="27"/>
      <c r="AL5" s="154"/>
      <c r="AM5" s="27"/>
      <c r="AN5" s="3"/>
      <c r="AO5" s="3"/>
      <c r="AP5" s="3"/>
      <c r="AQ5" s="3"/>
      <c r="BE5" s="4"/>
    </row>
    <row r="6" spans="4:109" ht="22.5" customHeight="1" x14ac:dyDescent="0.25">
      <c r="D6" s="624" t="s">
        <v>119</v>
      </c>
      <c r="E6" s="624"/>
      <c r="F6" s="624"/>
      <c r="G6" s="624"/>
      <c r="H6" s="624"/>
      <c r="I6" s="624"/>
      <c r="J6" s="627"/>
      <c r="K6" s="627"/>
      <c r="L6" s="627"/>
      <c r="M6" s="628"/>
      <c r="N6" s="625" t="s">
        <v>0</v>
      </c>
      <c r="O6" s="625"/>
      <c r="P6" s="627"/>
      <c r="Q6" s="628"/>
      <c r="R6" s="628"/>
      <c r="S6" s="628"/>
      <c r="T6" s="625" t="s">
        <v>1</v>
      </c>
      <c r="U6" s="625"/>
      <c r="V6" s="627"/>
      <c r="W6" s="629"/>
      <c r="X6" s="629"/>
      <c r="Y6" s="629"/>
      <c r="Z6" s="626" t="s">
        <v>2</v>
      </c>
      <c r="AA6" s="626"/>
      <c r="AB6" s="626"/>
      <c r="AC6" s="626"/>
      <c r="AD6" s="626"/>
      <c r="AJ6" s="5"/>
      <c r="AK6" s="5"/>
      <c r="AL6" s="5"/>
      <c r="AM6" s="5"/>
      <c r="AN6" s="5"/>
    </row>
    <row r="7" spans="4:109" ht="7.5" customHeight="1" x14ac:dyDescent="0.25"/>
    <row r="8" spans="4:109" ht="8.25" customHeight="1" x14ac:dyDescent="0.25">
      <c r="G8" s="662"/>
      <c r="H8" s="762" t="s">
        <v>124</v>
      </c>
      <c r="I8" s="763"/>
      <c r="J8" s="763"/>
      <c r="K8" s="763"/>
      <c r="L8" s="763"/>
      <c r="M8" s="763"/>
      <c r="N8" s="764"/>
      <c r="O8" s="755"/>
      <c r="P8" s="631"/>
      <c r="Q8" s="632"/>
      <c r="R8" s="630"/>
      <c r="S8" s="631"/>
      <c r="T8" s="632"/>
      <c r="U8" s="779"/>
      <c r="V8" s="780"/>
      <c r="W8" s="781"/>
      <c r="X8" s="735"/>
      <c r="Y8" s="736"/>
      <c r="Z8" s="737"/>
      <c r="AA8" s="765" t="s">
        <v>13</v>
      </c>
      <c r="AB8" s="766"/>
      <c r="AC8" s="767"/>
      <c r="AD8" s="744"/>
      <c r="AE8" s="745"/>
      <c r="AF8" s="745"/>
      <c r="AG8" s="745"/>
      <c r="AH8" s="745"/>
      <c r="AI8" s="745"/>
      <c r="AJ8" s="736"/>
      <c r="AK8" s="736"/>
      <c r="AL8" s="750"/>
      <c r="AM8" s="735"/>
      <c r="AN8" s="736"/>
      <c r="AO8" s="737"/>
      <c r="BJ8" s="381" t="s">
        <v>114</v>
      </c>
      <c r="BK8" s="382"/>
      <c r="BL8" s="382"/>
      <c r="BM8" s="382"/>
      <c r="BN8" s="382"/>
      <c r="BO8" s="382"/>
      <c r="BP8" s="382"/>
      <c r="BQ8" s="382"/>
      <c r="BR8" s="383"/>
      <c r="BS8" s="390"/>
      <c r="BT8" s="391"/>
      <c r="BU8" s="391"/>
      <c r="BV8" s="391"/>
      <c r="BW8" s="391"/>
      <c r="BX8" s="391"/>
      <c r="BY8" s="391"/>
      <c r="BZ8" s="391"/>
      <c r="CA8" s="391"/>
      <c r="CB8" s="391"/>
      <c r="CC8" s="391"/>
      <c r="CD8" s="391"/>
      <c r="CE8" s="391"/>
      <c r="CF8" s="391"/>
      <c r="CG8" s="391"/>
      <c r="CH8" s="391"/>
      <c r="CI8" s="392"/>
      <c r="DE8" s="6"/>
    </row>
    <row r="9" spans="4:109" ht="8.25" customHeight="1" x14ac:dyDescent="0.25">
      <c r="G9" s="663"/>
      <c r="H9" s="351"/>
      <c r="I9" s="309"/>
      <c r="J9" s="309"/>
      <c r="K9" s="309"/>
      <c r="L9" s="309"/>
      <c r="M9" s="309"/>
      <c r="N9" s="718"/>
      <c r="O9" s="756"/>
      <c r="P9" s="634"/>
      <c r="Q9" s="635"/>
      <c r="R9" s="633"/>
      <c r="S9" s="634"/>
      <c r="T9" s="635"/>
      <c r="U9" s="782"/>
      <c r="V9" s="783"/>
      <c r="W9" s="784"/>
      <c r="X9" s="738"/>
      <c r="Y9" s="739"/>
      <c r="Z9" s="740"/>
      <c r="AA9" s="768"/>
      <c r="AB9" s="769"/>
      <c r="AC9" s="770"/>
      <c r="AD9" s="746"/>
      <c r="AE9" s="747"/>
      <c r="AF9" s="747"/>
      <c r="AG9" s="747"/>
      <c r="AH9" s="747"/>
      <c r="AI9" s="747"/>
      <c r="AJ9" s="739"/>
      <c r="AK9" s="751"/>
      <c r="AL9" s="752"/>
      <c r="AM9" s="738"/>
      <c r="AN9" s="751"/>
      <c r="AO9" s="740"/>
      <c r="BJ9" s="384"/>
      <c r="BK9" s="385"/>
      <c r="BL9" s="385"/>
      <c r="BM9" s="385"/>
      <c r="BN9" s="385"/>
      <c r="BO9" s="385"/>
      <c r="BP9" s="385"/>
      <c r="BQ9" s="385"/>
      <c r="BR9" s="386"/>
      <c r="BS9" s="393"/>
      <c r="BT9" s="394"/>
      <c r="BU9" s="394"/>
      <c r="BV9" s="394"/>
      <c r="BW9" s="394"/>
      <c r="BX9" s="394"/>
      <c r="BY9" s="394"/>
      <c r="BZ9" s="394"/>
      <c r="CA9" s="394"/>
      <c r="CB9" s="394"/>
      <c r="CC9" s="394"/>
      <c r="CD9" s="394"/>
      <c r="CE9" s="394"/>
      <c r="CF9" s="394"/>
      <c r="CG9" s="394"/>
      <c r="CH9" s="394"/>
      <c r="CI9" s="395"/>
      <c r="DE9" s="6"/>
    </row>
    <row r="10" spans="4:109" ht="8.25" customHeight="1" x14ac:dyDescent="0.25">
      <c r="G10" s="663"/>
      <c r="H10" s="351"/>
      <c r="I10" s="309"/>
      <c r="J10" s="309"/>
      <c r="K10" s="309"/>
      <c r="L10" s="309"/>
      <c r="M10" s="309"/>
      <c r="N10" s="718"/>
      <c r="O10" s="756"/>
      <c r="P10" s="634"/>
      <c r="Q10" s="635"/>
      <c r="R10" s="633"/>
      <c r="S10" s="634"/>
      <c r="T10" s="635"/>
      <c r="U10" s="782"/>
      <c r="V10" s="783"/>
      <c r="W10" s="784"/>
      <c r="X10" s="738"/>
      <c r="Y10" s="739"/>
      <c r="Z10" s="740"/>
      <c r="AA10" s="768"/>
      <c r="AB10" s="769"/>
      <c r="AC10" s="770"/>
      <c r="AD10" s="746"/>
      <c r="AE10" s="747"/>
      <c r="AF10" s="747"/>
      <c r="AG10" s="747"/>
      <c r="AH10" s="747"/>
      <c r="AI10" s="747"/>
      <c r="AJ10" s="739"/>
      <c r="AK10" s="751"/>
      <c r="AL10" s="752"/>
      <c r="AM10" s="738"/>
      <c r="AN10" s="751"/>
      <c r="AO10" s="740"/>
      <c r="BJ10" s="384"/>
      <c r="BK10" s="385"/>
      <c r="BL10" s="385"/>
      <c r="BM10" s="385"/>
      <c r="BN10" s="385"/>
      <c r="BO10" s="385"/>
      <c r="BP10" s="385"/>
      <c r="BQ10" s="385"/>
      <c r="BR10" s="386"/>
      <c r="BS10" s="393"/>
      <c r="BT10" s="394"/>
      <c r="BU10" s="394"/>
      <c r="BV10" s="394"/>
      <c r="BW10" s="394"/>
      <c r="BX10" s="394"/>
      <c r="BY10" s="394"/>
      <c r="BZ10" s="394"/>
      <c r="CA10" s="394"/>
      <c r="CB10" s="394"/>
      <c r="CC10" s="394"/>
      <c r="CD10" s="394"/>
      <c r="CE10" s="394"/>
      <c r="CF10" s="394"/>
      <c r="CG10" s="394"/>
      <c r="CH10" s="394"/>
      <c r="CI10" s="395"/>
      <c r="DE10" s="6"/>
    </row>
    <row r="11" spans="4:109" ht="8.25" customHeight="1" x14ac:dyDescent="0.25">
      <c r="G11" s="663"/>
      <c r="H11" s="309"/>
      <c r="I11" s="309"/>
      <c r="J11" s="309"/>
      <c r="K11" s="309"/>
      <c r="L11" s="309"/>
      <c r="M11" s="309"/>
      <c r="N11" s="718"/>
      <c r="O11" s="756"/>
      <c r="P11" s="634"/>
      <c r="Q11" s="635"/>
      <c r="R11" s="633"/>
      <c r="S11" s="634"/>
      <c r="T11" s="635"/>
      <c r="U11" s="782"/>
      <c r="V11" s="783"/>
      <c r="W11" s="784"/>
      <c r="X11" s="738"/>
      <c r="Y11" s="739"/>
      <c r="Z11" s="740"/>
      <c r="AA11" s="768"/>
      <c r="AB11" s="769"/>
      <c r="AC11" s="770"/>
      <c r="AD11" s="746"/>
      <c r="AE11" s="747"/>
      <c r="AF11" s="747"/>
      <c r="AG11" s="747"/>
      <c r="AH11" s="747"/>
      <c r="AI11" s="747"/>
      <c r="AJ11" s="739"/>
      <c r="AK11" s="751"/>
      <c r="AL11" s="752"/>
      <c r="AM11" s="738"/>
      <c r="AN11" s="751"/>
      <c r="AO11" s="740"/>
      <c r="BJ11" s="384"/>
      <c r="BK11" s="385"/>
      <c r="BL11" s="385"/>
      <c r="BM11" s="385"/>
      <c r="BN11" s="385"/>
      <c r="BO11" s="385"/>
      <c r="BP11" s="385"/>
      <c r="BQ11" s="385"/>
      <c r="BR11" s="386"/>
      <c r="BS11" s="393"/>
      <c r="BT11" s="394"/>
      <c r="BU11" s="394"/>
      <c r="BV11" s="394"/>
      <c r="BW11" s="394"/>
      <c r="BX11" s="394"/>
      <c r="BY11" s="394"/>
      <c r="BZ11" s="394"/>
      <c r="CA11" s="394"/>
      <c r="CB11" s="394"/>
      <c r="CC11" s="394"/>
      <c r="CD11" s="394"/>
      <c r="CE11" s="394"/>
      <c r="CF11" s="394"/>
      <c r="CG11" s="394"/>
      <c r="CH11" s="394"/>
      <c r="CI11" s="395"/>
      <c r="DE11" s="6"/>
    </row>
    <row r="12" spans="4:109" ht="8.25" customHeight="1" x14ac:dyDescent="0.25">
      <c r="G12" s="663"/>
      <c r="H12" s="309"/>
      <c r="I12" s="309"/>
      <c r="J12" s="309"/>
      <c r="K12" s="309"/>
      <c r="L12" s="309"/>
      <c r="M12" s="309"/>
      <c r="N12" s="718"/>
      <c r="O12" s="756"/>
      <c r="P12" s="634"/>
      <c r="Q12" s="635"/>
      <c r="R12" s="633"/>
      <c r="S12" s="634"/>
      <c r="T12" s="635"/>
      <c r="U12" s="782"/>
      <c r="V12" s="783"/>
      <c r="W12" s="784"/>
      <c r="X12" s="738"/>
      <c r="Y12" s="739"/>
      <c r="Z12" s="740"/>
      <c r="AA12" s="768"/>
      <c r="AB12" s="769"/>
      <c r="AC12" s="770"/>
      <c r="AD12" s="746"/>
      <c r="AE12" s="747"/>
      <c r="AF12" s="747"/>
      <c r="AG12" s="747"/>
      <c r="AH12" s="747"/>
      <c r="AI12" s="747"/>
      <c r="AJ12" s="739"/>
      <c r="AK12" s="751"/>
      <c r="AL12" s="752"/>
      <c r="AM12" s="738"/>
      <c r="AN12" s="751"/>
      <c r="AO12" s="740"/>
      <c r="BJ12" s="384"/>
      <c r="BK12" s="385"/>
      <c r="BL12" s="385"/>
      <c r="BM12" s="385"/>
      <c r="BN12" s="385"/>
      <c r="BO12" s="385"/>
      <c r="BP12" s="385"/>
      <c r="BQ12" s="385"/>
      <c r="BR12" s="386"/>
      <c r="BS12" s="393"/>
      <c r="BT12" s="394"/>
      <c r="BU12" s="394"/>
      <c r="BV12" s="394"/>
      <c r="BW12" s="394"/>
      <c r="BX12" s="394"/>
      <c r="BY12" s="394"/>
      <c r="BZ12" s="394"/>
      <c r="CA12" s="394"/>
      <c r="CB12" s="394"/>
      <c r="CC12" s="394"/>
      <c r="CD12" s="394"/>
      <c r="CE12" s="394"/>
      <c r="CF12" s="394"/>
      <c r="CG12" s="394"/>
      <c r="CH12" s="394"/>
      <c r="CI12" s="395"/>
      <c r="DE12" s="6"/>
    </row>
    <row r="13" spans="4:109" ht="8.25" customHeight="1" x14ac:dyDescent="0.25">
      <c r="G13" s="663"/>
      <c r="H13" s="719"/>
      <c r="I13" s="719"/>
      <c r="J13" s="719"/>
      <c r="K13" s="719"/>
      <c r="L13" s="719"/>
      <c r="M13" s="719"/>
      <c r="N13" s="720"/>
      <c r="O13" s="757"/>
      <c r="P13" s="637"/>
      <c r="Q13" s="638"/>
      <c r="R13" s="636"/>
      <c r="S13" s="637"/>
      <c r="T13" s="638"/>
      <c r="U13" s="785"/>
      <c r="V13" s="786"/>
      <c r="W13" s="787"/>
      <c r="X13" s="741"/>
      <c r="Y13" s="742"/>
      <c r="Z13" s="743"/>
      <c r="AA13" s="771"/>
      <c r="AB13" s="772"/>
      <c r="AC13" s="773"/>
      <c r="AD13" s="748"/>
      <c r="AE13" s="749"/>
      <c r="AF13" s="749"/>
      <c r="AG13" s="749"/>
      <c r="AH13" s="749"/>
      <c r="AI13" s="749"/>
      <c r="AJ13" s="742"/>
      <c r="AK13" s="742"/>
      <c r="AL13" s="753"/>
      <c r="AM13" s="741"/>
      <c r="AN13" s="742"/>
      <c r="AO13" s="743"/>
      <c r="BJ13" s="387"/>
      <c r="BK13" s="388"/>
      <c r="BL13" s="388"/>
      <c r="BM13" s="388"/>
      <c r="BN13" s="388"/>
      <c r="BO13" s="388"/>
      <c r="BP13" s="388"/>
      <c r="BQ13" s="388"/>
      <c r="BR13" s="389"/>
      <c r="BS13" s="396"/>
      <c r="BT13" s="397"/>
      <c r="BU13" s="397"/>
      <c r="BV13" s="397"/>
      <c r="BW13" s="397"/>
      <c r="BX13" s="397"/>
      <c r="BY13" s="397"/>
      <c r="BZ13" s="397"/>
      <c r="CA13" s="397"/>
      <c r="CB13" s="397"/>
      <c r="CC13" s="397"/>
      <c r="CD13" s="397"/>
      <c r="CE13" s="397"/>
      <c r="CF13" s="397"/>
      <c r="CG13" s="397"/>
      <c r="CH13" s="397"/>
      <c r="CI13" s="398"/>
    </row>
    <row r="14" spans="4:109" ht="8.25" customHeight="1" x14ac:dyDescent="0.3">
      <c r="G14" s="663"/>
      <c r="H14" s="36"/>
      <c r="I14" s="36"/>
      <c r="J14" s="36"/>
      <c r="K14" s="36"/>
      <c r="L14" s="36"/>
      <c r="M14" s="38"/>
      <c r="N14" s="39"/>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5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663"/>
      <c r="H15" s="660" t="s">
        <v>4</v>
      </c>
      <c r="I15" s="660"/>
      <c r="J15" s="660"/>
      <c r="K15" s="660"/>
      <c r="L15" s="660"/>
      <c r="M15" s="660"/>
      <c r="N15" s="661"/>
      <c r="O15" s="647" t="s">
        <v>21</v>
      </c>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9"/>
      <c r="BE15" s="649"/>
      <c r="BF15" s="649"/>
      <c r="BG15" s="649"/>
      <c r="BH15" s="649"/>
      <c r="BI15" s="650"/>
      <c r="BJ15" s="8"/>
      <c r="BK15" s="8"/>
      <c r="BL15" s="8"/>
      <c r="BM15" s="8"/>
      <c r="BN15" s="8"/>
      <c r="BO15" s="8"/>
      <c r="BP15" s="8"/>
      <c r="BQ15" s="8"/>
      <c r="BR15" s="8"/>
      <c r="BS15" s="8"/>
      <c r="BT15" s="9"/>
    </row>
    <row r="16" spans="4:109" ht="13.5" customHeight="1" x14ac:dyDescent="0.25">
      <c r="G16" s="663"/>
      <c r="H16" s="645"/>
      <c r="I16" s="645"/>
      <c r="J16" s="645"/>
      <c r="K16" s="645"/>
      <c r="L16" s="645"/>
      <c r="M16" s="645"/>
      <c r="N16" s="646"/>
      <c r="O16" s="651"/>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3"/>
      <c r="BE16" s="653"/>
      <c r="BF16" s="653"/>
      <c r="BG16" s="653"/>
      <c r="BH16" s="653"/>
      <c r="BI16" s="654"/>
      <c r="BJ16" s="8"/>
      <c r="BK16" s="8"/>
      <c r="BL16" s="8"/>
      <c r="BM16" s="8"/>
      <c r="BN16" s="8"/>
      <c r="BO16" s="8"/>
      <c r="BP16" s="8"/>
      <c r="BQ16" s="8"/>
      <c r="BR16" s="8"/>
      <c r="BS16" s="8"/>
      <c r="BT16" s="9"/>
    </row>
    <row r="17" spans="7:78" ht="8.25" customHeight="1" x14ac:dyDescent="0.25">
      <c r="G17" s="663"/>
      <c r="H17" s="645"/>
      <c r="I17" s="645"/>
      <c r="J17" s="645"/>
      <c r="K17" s="645"/>
      <c r="L17" s="645"/>
      <c r="M17" s="645"/>
      <c r="N17" s="646"/>
      <c r="O17" s="758" t="s">
        <v>5</v>
      </c>
      <c r="P17" s="759"/>
      <c r="Q17" s="759"/>
      <c r="R17" s="754"/>
      <c r="S17" s="754"/>
      <c r="T17" s="754"/>
      <c r="U17" s="754"/>
      <c r="V17" s="754"/>
      <c r="W17" s="759" t="s">
        <v>20</v>
      </c>
      <c r="X17" s="759"/>
      <c r="Y17" s="754"/>
      <c r="Z17" s="754"/>
      <c r="AA17" s="754"/>
      <c r="AB17" s="754"/>
      <c r="AC17" s="754"/>
      <c r="AD17" s="754"/>
      <c r="AE17" s="75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3"/>
      <c r="BP17" s="54"/>
      <c r="BQ17" s="54"/>
      <c r="BR17" s="54"/>
      <c r="BS17" s="54"/>
      <c r="BT17" s="54"/>
      <c r="BU17" s="54"/>
      <c r="BV17" s="54"/>
      <c r="BW17" s="54"/>
      <c r="BX17" s="54"/>
      <c r="BY17" s="54"/>
      <c r="BZ17" s="54"/>
    </row>
    <row r="18" spans="7:78" ht="8.25" customHeight="1" x14ac:dyDescent="0.25">
      <c r="G18" s="663"/>
      <c r="H18" s="645"/>
      <c r="I18" s="645"/>
      <c r="J18" s="645"/>
      <c r="K18" s="645"/>
      <c r="L18" s="645"/>
      <c r="M18" s="645"/>
      <c r="N18" s="646"/>
      <c r="O18" s="758"/>
      <c r="P18" s="759"/>
      <c r="Q18" s="759"/>
      <c r="R18" s="754"/>
      <c r="S18" s="754"/>
      <c r="T18" s="754"/>
      <c r="U18" s="754"/>
      <c r="V18" s="754"/>
      <c r="W18" s="759"/>
      <c r="X18" s="759"/>
      <c r="Y18" s="754"/>
      <c r="Z18" s="754"/>
      <c r="AA18" s="754"/>
      <c r="AB18" s="754"/>
      <c r="AC18" s="754"/>
      <c r="AD18" s="754"/>
      <c r="AE18" s="75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4"/>
      <c r="BP18" s="54"/>
      <c r="BQ18" s="54"/>
      <c r="BR18" s="54"/>
      <c r="BS18" s="54"/>
      <c r="BT18" s="54"/>
      <c r="BU18" s="54"/>
      <c r="BV18" s="54"/>
      <c r="BW18" s="54"/>
      <c r="BX18" s="54"/>
      <c r="BY18" s="54"/>
      <c r="BZ18" s="54"/>
    </row>
    <row r="19" spans="7:78" ht="8.25" customHeight="1" x14ac:dyDescent="0.25">
      <c r="G19" s="663"/>
      <c r="H19" s="645"/>
      <c r="I19" s="645"/>
      <c r="J19" s="645"/>
      <c r="K19" s="645"/>
      <c r="L19" s="645"/>
      <c r="M19" s="645"/>
      <c r="N19" s="646"/>
      <c r="O19" s="758"/>
      <c r="P19" s="759"/>
      <c r="Q19" s="759"/>
      <c r="R19" s="754"/>
      <c r="S19" s="754"/>
      <c r="T19" s="754"/>
      <c r="U19" s="754"/>
      <c r="V19" s="754"/>
      <c r="W19" s="759"/>
      <c r="X19" s="759"/>
      <c r="Y19" s="754"/>
      <c r="Z19" s="754"/>
      <c r="AA19" s="754"/>
      <c r="AB19" s="754"/>
      <c r="AC19" s="754"/>
      <c r="AD19" s="754"/>
      <c r="AE19" s="75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4"/>
      <c r="BP19" s="54"/>
      <c r="BQ19" s="54"/>
      <c r="BR19" s="54"/>
      <c r="BS19" s="54"/>
      <c r="BT19" s="54"/>
      <c r="BU19" s="54"/>
      <c r="BV19" s="54"/>
      <c r="BW19" s="54"/>
      <c r="BX19" s="54"/>
      <c r="BY19" s="54"/>
      <c r="BZ19" s="54"/>
    </row>
    <row r="20" spans="7:78" ht="8.25" customHeight="1" x14ac:dyDescent="0.25">
      <c r="G20" s="663"/>
      <c r="H20" s="645"/>
      <c r="I20" s="645"/>
      <c r="J20" s="645"/>
      <c r="K20" s="645"/>
      <c r="L20" s="645"/>
      <c r="M20" s="645"/>
      <c r="N20" s="646"/>
      <c r="O20" s="655"/>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c r="AS20" s="656"/>
      <c r="AT20" s="656"/>
      <c r="AU20" s="656"/>
      <c r="AV20" s="656"/>
      <c r="AW20" s="656"/>
      <c r="AX20" s="656"/>
      <c r="AY20" s="656"/>
      <c r="AZ20" s="656"/>
      <c r="BA20" s="656"/>
      <c r="BB20" s="656"/>
      <c r="BC20" s="656"/>
      <c r="BD20" s="656"/>
      <c r="BE20" s="656"/>
      <c r="BF20" s="656"/>
      <c r="BG20" s="656"/>
      <c r="BH20" s="657"/>
      <c r="BI20" s="658"/>
      <c r="BJ20" s="8"/>
      <c r="BK20" s="8"/>
      <c r="BL20" s="8"/>
      <c r="BM20" s="8"/>
      <c r="BN20" s="8"/>
      <c r="BO20" s="54"/>
      <c r="BP20" s="54"/>
      <c r="BQ20" s="54"/>
      <c r="BR20" s="54"/>
      <c r="BS20" s="54"/>
      <c r="BT20" s="54"/>
      <c r="BU20" s="54"/>
      <c r="BV20" s="54"/>
      <c r="BW20" s="54"/>
      <c r="BX20" s="54"/>
      <c r="BY20" s="54"/>
      <c r="BZ20" s="54"/>
    </row>
    <row r="21" spans="7:78" ht="8.25" customHeight="1" x14ac:dyDescent="0.25">
      <c r="G21" s="663"/>
      <c r="H21" s="645"/>
      <c r="I21" s="645"/>
      <c r="J21" s="645"/>
      <c r="K21" s="645"/>
      <c r="L21" s="645"/>
      <c r="M21" s="645"/>
      <c r="N21" s="646"/>
      <c r="O21" s="659"/>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7"/>
      <c r="BI21" s="658"/>
      <c r="BJ21" s="8"/>
      <c r="BK21" s="8"/>
      <c r="BL21" s="8"/>
      <c r="BM21" s="8"/>
      <c r="BN21" s="8"/>
      <c r="BO21" s="55"/>
      <c r="BP21" s="56"/>
      <c r="BQ21" s="56"/>
      <c r="BR21" s="55"/>
      <c r="BS21" s="56"/>
      <c r="BT21" s="56"/>
      <c r="BU21" s="55"/>
      <c r="BV21" s="56"/>
      <c r="BW21" s="56"/>
      <c r="BX21" s="55"/>
      <c r="BY21" s="56"/>
      <c r="BZ21" s="56"/>
    </row>
    <row r="22" spans="7:78" ht="8.25" customHeight="1" x14ac:dyDescent="0.25">
      <c r="G22" s="663"/>
      <c r="H22" s="645"/>
      <c r="I22" s="645"/>
      <c r="J22" s="645"/>
      <c r="K22" s="645"/>
      <c r="L22" s="645"/>
      <c r="M22" s="645"/>
      <c r="N22" s="646"/>
      <c r="O22" s="659"/>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7"/>
      <c r="BI22" s="658"/>
      <c r="BJ22" s="8"/>
      <c r="BK22" s="8"/>
      <c r="BL22" s="8"/>
      <c r="BM22" s="155"/>
      <c r="BN22" s="114"/>
      <c r="BO22" s="114"/>
      <c r="BP22" s="114"/>
      <c r="BQ22" s="114"/>
      <c r="BR22" s="114"/>
      <c r="BS22" s="114"/>
      <c r="BT22" s="114"/>
      <c r="BU22" s="114"/>
      <c r="BV22" s="114"/>
      <c r="BW22" s="114"/>
      <c r="BX22" s="114"/>
      <c r="BY22" s="113"/>
      <c r="BZ22" s="56"/>
    </row>
    <row r="23" spans="7:78" ht="8.25" customHeight="1" x14ac:dyDescent="0.25">
      <c r="G23" s="663"/>
      <c r="H23" s="645"/>
      <c r="I23" s="645"/>
      <c r="J23" s="645"/>
      <c r="K23" s="645"/>
      <c r="L23" s="645"/>
      <c r="M23" s="645"/>
      <c r="N23" s="646"/>
      <c r="O23" s="659"/>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7"/>
      <c r="BI23" s="658"/>
      <c r="BJ23" s="8"/>
      <c r="BK23" s="8"/>
      <c r="BL23" s="8"/>
      <c r="BM23" s="114"/>
      <c r="BN23" s="114"/>
      <c r="BO23" s="114"/>
      <c r="BP23" s="114"/>
      <c r="BQ23" s="114"/>
      <c r="BR23" s="114"/>
      <c r="BS23" s="114"/>
      <c r="BT23" s="114"/>
      <c r="BU23" s="114"/>
      <c r="BV23" s="114"/>
      <c r="BW23" s="114"/>
      <c r="BX23" s="114"/>
      <c r="BY23" s="113"/>
      <c r="BZ23" s="56"/>
    </row>
    <row r="24" spans="7:78" ht="8.25" customHeight="1" x14ac:dyDescent="0.25">
      <c r="G24" s="663"/>
      <c r="H24" s="645"/>
      <c r="I24" s="645"/>
      <c r="J24" s="645"/>
      <c r="K24" s="645"/>
      <c r="L24" s="645"/>
      <c r="M24" s="645"/>
      <c r="N24" s="646"/>
      <c r="O24" s="659"/>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7"/>
      <c r="BI24" s="658"/>
      <c r="BJ24" s="8"/>
      <c r="BK24" s="8"/>
      <c r="BL24" s="8"/>
      <c r="BM24" s="114"/>
      <c r="BN24" s="114"/>
      <c r="BO24" s="114"/>
      <c r="BP24" s="114"/>
      <c r="BQ24" s="114"/>
      <c r="BR24" s="114"/>
      <c r="BS24" s="114"/>
      <c r="BT24" s="114"/>
      <c r="BU24" s="114"/>
      <c r="BV24" s="114"/>
      <c r="BW24" s="114"/>
      <c r="BX24" s="114"/>
      <c r="BY24" s="113"/>
      <c r="BZ24" s="56"/>
    </row>
    <row r="25" spans="7:78" ht="8.25" customHeight="1" x14ac:dyDescent="0.25">
      <c r="G25" s="663"/>
      <c r="H25" s="645"/>
      <c r="I25" s="645"/>
      <c r="J25" s="645"/>
      <c r="K25" s="645"/>
      <c r="L25" s="645"/>
      <c r="M25" s="645"/>
      <c r="N25" s="646"/>
      <c r="O25" s="659"/>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7"/>
      <c r="BI25" s="658"/>
      <c r="BJ25" s="8"/>
      <c r="BK25" s="8"/>
      <c r="BL25" s="8"/>
      <c r="BM25" s="114"/>
      <c r="BN25" s="114"/>
      <c r="BO25" s="114"/>
      <c r="BP25" s="114"/>
      <c r="BQ25" s="114"/>
      <c r="BR25" s="114"/>
      <c r="BS25" s="114"/>
      <c r="BT25" s="114"/>
      <c r="BU25" s="114"/>
      <c r="BV25" s="114"/>
      <c r="BW25" s="114"/>
      <c r="BX25" s="114"/>
      <c r="BY25" s="113"/>
    </row>
    <row r="26" spans="7:78" ht="8.25" customHeight="1" x14ac:dyDescent="0.25">
      <c r="G26" s="663"/>
      <c r="H26" s="645"/>
      <c r="I26" s="645"/>
      <c r="J26" s="645"/>
      <c r="K26" s="645"/>
      <c r="L26" s="645"/>
      <c r="M26" s="645"/>
      <c r="N26" s="646"/>
      <c r="O26" s="659"/>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7"/>
      <c r="BI26" s="658"/>
      <c r="BJ26" s="8"/>
      <c r="BK26" s="8"/>
      <c r="BL26" s="8"/>
      <c r="BM26" s="155"/>
      <c r="BN26" s="114"/>
      <c r="BO26" s="114"/>
      <c r="BP26" s="155"/>
      <c r="BQ26" s="114"/>
      <c r="BR26" s="114"/>
      <c r="BS26" s="155"/>
      <c r="BT26" s="114"/>
      <c r="BU26" s="114"/>
      <c r="BV26" s="155"/>
      <c r="BW26" s="114"/>
      <c r="BX26" s="114"/>
    </row>
    <row r="27" spans="7:78" ht="8.25" customHeight="1" x14ac:dyDescent="0.25">
      <c r="G27" s="663"/>
      <c r="H27" s="645"/>
      <c r="I27" s="645"/>
      <c r="J27" s="645"/>
      <c r="K27" s="645"/>
      <c r="L27" s="645"/>
      <c r="M27" s="645"/>
      <c r="N27" s="646"/>
      <c r="O27" s="659"/>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7"/>
      <c r="BI27" s="658"/>
      <c r="BJ27" s="8"/>
      <c r="BK27" s="8"/>
      <c r="BL27" s="8"/>
      <c r="BM27" s="114"/>
      <c r="BN27" s="114"/>
      <c r="BO27" s="114"/>
      <c r="BP27" s="114"/>
      <c r="BQ27" s="114"/>
      <c r="BR27" s="114"/>
      <c r="BS27" s="114"/>
      <c r="BT27" s="114"/>
      <c r="BU27" s="114"/>
      <c r="BV27" s="114"/>
      <c r="BW27" s="114"/>
      <c r="BX27" s="114"/>
    </row>
    <row r="28" spans="7:78" ht="8.25" customHeight="1" x14ac:dyDescent="0.25">
      <c r="G28" s="663"/>
      <c r="H28" s="645" t="s">
        <v>6</v>
      </c>
      <c r="I28" s="645"/>
      <c r="J28" s="645"/>
      <c r="K28" s="645"/>
      <c r="L28" s="645"/>
      <c r="M28" s="645"/>
      <c r="N28" s="646"/>
      <c r="O28" s="407"/>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9"/>
      <c r="BI28" s="410"/>
      <c r="BJ28" s="8"/>
      <c r="BK28" s="8"/>
      <c r="BL28" s="8"/>
      <c r="BM28" s="114"/>
      <c r="BN28" s="114"/>
      <c r="BO28" s="114"/>
      <c r="BP28" s="114"/>
      <c r="BQ28" s="114"/>
      <c r="BR28" s="114"/>
      <c r="BS28" s="114"/>
      <c r="BT28" s="114"/>
      <c r="BU28" s="114"/>
      <c r="BV28" s="114"/>
      <c r="BW28" s="114"/>
      <c r="BX28" s="114"/>
    </row>
    <row r="29" spans="7:78" ht="8.25" customHeight="1" x14ac:dyDescent="0.25">
      <c r="G29" s="663"/>
      <c r="H29" s="645"/>
      <c r="I29" s="645"/>
      <c r="J29" s="645"/>
      <c r="K29" s="645"/>
      <c r="L29" s="645"/>
      <c r="M29" s="645"/>
      <c r="N29" s="646"/>
      <c r="O29" s="411"/>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9"/>
      <c r="BI29" s="410"/>
      <c r="BJ29" s="11"/>
      <c r="BK29" s="11"/>
      <c r="BL29" s="11"/>
      <c r="BM29" s="114"/>
      <c r="BN29" s="114"/>
      <c r="BO29" s="114"/>
      <c r="BP29" s="114"/>
      <c r="BQ29" s="114"/>
      <c r="BR29" s="114"/>
      <c r="BS29" s="114"/>
      <c r="BT29" s="114"/>
      <c r="BU29" s="114"/>
      <c r="BV29" s="114"/>
      <c r="BW29" s="114"/>
      <c r="BX29" s="114"/>
    </row>
    <row r="30" spans="7:78" ht="8.25" customHeight="1" x14ac:dyDescent="0.25">
      <c r="G30" s="663"/>
      <c r="H30" s="645"/>
      <c r="I30" s="645"/>
      <c r="J30" s="645"/>
      <c r="K30" s="645"/>
      <c r="L30" s="645"/>
      <c r="M30" s="645"/>
      <c r="N30" s="646"/>
      <c r="O30" s="411"/>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9"/>
      <c r="BI30" s="410"/>
      <c r="BJ30" s="11"/>
      <c r="BK30" s="11"/>
      <c r="BL30" s="11"/>
      <c r="BM30" s="11"/>
      <c r="BN30" s="11"/>
      <c r="BO30" s="11"/>
      <c r="BP30" s="11"/>
      <c r="BQ30" s="11"/>
      <c r="BR30" s="11"/>
      <c r="BS30" s="11"/>
      <c r="BT30" s="12"/>
    </row>
    <row r="31" spans="7:78" ht="8.25" customHeight="1" x14ac:dyDescent="0.25">
      <c r="G31" s="663"/>
      <c r="H31" s="645"/>
      <c r="I31" s="645"/>
      <c r="J31" s="645"/>
      <c r="K31" s="645"/>
      <c r="L31" s="645"/>
      <c r="M31" s="645"/>
      <c r="N31" s="646"/>
      <c r="O31" s="411"/>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9"/>
      <c r="BI31" s="410"/>
      <c r="BJ31" s="11"/>
      <c r="BK31" s="11"/>
      <c r="BL31" s="11"/>
      <c r="BM31" s="11"/>
      <c r="BN31" s="11"/>
      <c r="BO31" s="11"/>
      <c r="BP31" s="11"/>
      <c r="BQ31" s="11"/>
      <c r="BR31" s="11"/>
      <c r="BS31" s="11"/>
      <c r="BT31" s="12"/>
    </row>
    <row r="32" spans="7:78" ht="8.25" customHeight="1" x14ac:dyDescent="0.25">
      <c r="G32" s="663"/>
      <c r="H32" s="645"/>
      <c r="I32" s="645"/>
      <c r="J32" s="645"/>
      <c r="K32" s="645"/>
      <c r="L32" s="645"/>
      <c r="M32" s="645"/>
      <c r="N32" s="646"/>
      <c r="O32" s="411"/>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9"/>
      <c r="BI32" s="410"/>
      <c r="BJ32" s="11"/>
      <c r="BK32" s="11"/>
      <c r="BL32" s="11"/>
      <c r="BM32" s="11"/>
      <c r="BN32" s="11"/>
      <c r="BO32" s="11"/>
      <c r="BP32" s="11"/>
      <c r="BQ32" s="11"/>
      <c r="BR32" s="11"/>
      <c r="BS32" s="11"/>
      <c r="BT32" s="12"/>
    </row>
    <row r="33" spans="7:122" ht="8.25" customHeight="1" x14ac:dyDescent="0.25">
      <c r="G33" s="663"/>
      <c r="H33" s="645"/>
      <c r="I33" s="645"/>
      <c r="J33" s="645"/>
      <c r="K33" s="645"/>
      <c r="L33" s="645"/>
      <c r="M33" s="645"/>
      <c r="N33" s="646"/>
      <c r="O33" s="411"/>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9"/>
      <c r="BI33" s="410"/>
      <c r="BJ33" s="11"/>
      <c r="BK33" s="11"/>
      <c r="BL33" s="11"/>
      <c r="BM33" s="11"/>
      <c r="BN33" s="11"/>
      <c r="BO33" s="11"/>
      <c r="BP33" s="11"/>
      <c r="BQ33" s="11"/>
      <c r="BR33" s="11"/>
      <c r="BS33" s="11"/>
      <c r="BT33" s="12"/>
    </row>
    <row r="34" spans="7:122" ht="8.25" customHeight="1" x14ac:dyDescent="0.25">
      <c r="G34" s="663"/>
      <c r="H34" s="645"/>
      <c r="I34" s="645"/>
      <c r="J34" s="645"/>
      <c r="K34" s="645"/>
      <c r="L34" s="645"/>
      <c r="M34" s="645"/>
      <c r="N34" s="646"/>
      <c r="O34" s="411"/>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9"/>
      <c r="BI34" s="410"/>
      <c r="BJ34" s="11"/>
      <c r="BK34" s="11"/>
      <c r="BL34" s="11"/>
      <c r="BM34" s="11"/>
      <c r="BN34" s="11"/>
      <c r="BO34" s="11"/>
      <c r="BP34" s="11"/>
      <c r="BQ34" s="11"/>
      <c r="BR34" s="11"/>
      <c r="BS34" s="11"/>
      <c r="BT34" s="12"/>
    </row>
    <row r="35" spans="7:122" ht="8.25" customHeight="1" x14ac:dyDescent="0.25">
      <c r="G35" s="663"/>
      <c r="H35" s="645"/>
      <c r="I35" s="645"/>
      <c r="J35" s="645"/>
      <c r="K35" s="645"/>
      <c r="L35" s="645"/>
      <c r="M35" s="645"/>
      <c r="N35" s="646"/>
      <c r="O35" s="411"/>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9"/>
      <c r="BI35" s="410"/>
      <c r="BJ35" s="12"/>
      <c r="BK35" s="12"/>
      <c r="BL35" s="12"/>
      <c r="BM35" s="12"/>
      <c r="BN35" s="721" t="s">
        <v>15</v>
      </c>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3"/>
      <c r="CM35" s="13"/>
    </row>
    <row r="36" spans="7:122" ht="8.25" customHeight="1" x14ac:dyDescent="0.25">
      <c r="G36" s="663"/>
      <c r="H36" s="645"/>
      <c r="I36" s="645"/>
      <c r="J36" s="645"/>
      <c r="K36" s="645"/>
      <c r="L36" s="645"/>
      <c r="M36" s="645"/>
      <c r="N36" s="646"/>
      <c r="O36" s="411"/>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9"/>
      <c r="BI36" s="410"/>
      <c r="BJ36" s="12"/>
      <c r="BK36" s="65"/>
      <c r="BL36" s="46"/>
      <c r="BM36" s="46"/>
      <c r="BN36" s="724"/>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6"/>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663"/>
      <c r="H37" s="645"/>
      <c r="I37" s="645"/>
      <c r="J37" s="645"/>
      <c r="K37" s="645"/>
      <c r="L37" s="645"/>
      <c r="M37" s="645"/>
      <c r="N37" s="646"/>
      <c r="O37" s="411"/>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9"/>
      <c r="BI37" s="410"/>
      <c r="BJ37" s="12"/>
      <c r="BK37" s="46"/>
      <c r="BL37" s="46"/>
      <c r="BM37" s="46"/>
      <c r="BN37" s="724"/>
      <c r="BO37" s="725"/>
      <c r="BP37" s="725"/>
      <c r="BQ37" s="725"/>
      <c r="BR37" s="725"/>
      <c r="BS37" s="725"/>
      <c r="BT37" s="725"/>
      <c r="BU37" s="725"/>
      <c r="BV37" s="725"/>
      <c r="BW37" s="725"/>
      <c r="BX37" s="725"/>
      <c r="BY37" s="725"/>
      <c r="BZ37" s="725"/>
      <c r="CA37" s="725"/>
      <c r="CB37" s="725"/>
      <c r="CC37" s="725"/>
      <c r="CD37" s="725"/>
      <c r="CE37" s="725"/>
      <c r="CF37" s="725"/>
      <c r="CG37" s="725"/>
      <c r="CH37" s="725"/>
      <c r="CI37" s="725"/>
      <c r="CJ37" s="725"/>
      <c r="CK37" s="725"/>
      <c r="CL37" s="726"/>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663"/>
      <c r="H38" s="645"/>
      <c r="I38" s="645"/>
      <c r="J38" s="645"/>
      <c r="K38" s="645"/>
      <c r="L38" s="645"/>
      <c r="M38" s="645"/>
      <c r="N38" s="646"/>
      <c r="O38" s="760"/>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412"/>
      <c r="BC38" s="412"/>
      <c r="BD38" s="412"/>
      <c r="BE38" s="412"/>
      <c r="BF38" s="412"/>
      <c r="BG38" s="412"/>
      <c r="BH38" s="413"/>
      <c r="BI38" s="414"/>
      <c r="BJ38" s="12"/>
      <c r="BK38" s="46"/>
      <c r="BL38" s="46"/>
      <c r="BM38" s="46"/>
      <c r="BN38" s="724"/>
      <c r="BO38" s="725"/>
      <c r="BP38" s="725"/>
      <c r="BQ38" s="725"/>
      <c r="BR38" s="725"/>
      <c r="BS38" s="725"/>
      <c r="BT38" s="725"/>
      <c r="BU38" s="725"/>
      <c r="BV38" s="725"/>
      <c r="BW38" s="725"/>
      <c r="BX38" s="725"/>
      <c r="BY38" s="725"/>
      <c r="BZ38" s="725"/>
      <c r="CA38" s="725"/>
      <c r="CB38" s="725"/>
      <c r="CC38" s="725"/>
      <c r="CD38" s="725"/>
      <c r="CE38" s="725"/>
      <c r="CF38" s="725"/>
      <c r="CG38" s="725"/>
      <c r="CH38" s="725"/>
      <c r="CI38" s="725"/>
      <c r="CJ38" s="725"/>
      <c r="CK38" s="725"/>
      <c r="CL38" s="726"/>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663"/>
      <c r="H39" s="41"/>
      <c r="I39" s="41"/>
      <c r="J39" s="41"/>
      <c r="K39" s="41"/>
      <c r="L39" s="41"/>
      <c r="M39" s="41"/>
      <c r="N39" s="42"/>
      <c r="O39" s="760"/>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412"/>
      <c r="BC39" s="412"/>
      <c r="BD39" s="412"/>
      <c r="BE39" s="412"/>
      <c r="BF39" s="412"/>
      <c r="BG39" s="412"/>
      <c r="BH39" s="413"/>
      <c r="BI39" s="414"/>
      <c r="BJ39" s="12"/>
      <c r="BK39" s="46"/>
      <c r="BL39" s="46"/>
      <c r="BM39" s="46"/>
      <c r="BN39" s="724"/>
      <c r="BO39" s="725"/>
      <c r="BP39" s="725"/>
      <c r="BQ39" s="725"/>
      <c r="BR39" s="725"/>
      <c r="BS39" s="725"/>
      <c r="BT39" s="725"/>
      <c r="BU39" s="725"/>
      <c r="BV39" s="725"/>
      <c r="BW39" s="725"/>
      <c r="BX39" s="725"/>
      <c r="BY39" s="725"/>
      <c r="BZ39" s="725"/>
      <c r="CA39" s="725"/>
      <c r="CB39" s="725"/>
      <c r="CC39" s="725"/>
      <c r="CD39" s="725"/>
      <c r="CE39" s="725"/>
      <c r="CF39" s="725"/>
      <c r="CG39" s="725"/>
      <c r="CH39" s="725"/>
      <c r="CI39" s="725"/>
      <c r="CJ39" s="725"/>
      <c r="CK39" s="725"/>
      <c r="CL39" s="726"/>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663"/>
      <c r="H40" s="645" t="s">
        <v>7</v>
      </c>
      <c r="I40" s="645"/>
      <c r="J40" s="645"/>
      <c r="K40" s="645"/>
      <c r="L40" s="645"/>
      <c r="M40" s="645"/>
      <c r="N40" s="646"/>
      <c r="O40" s="760"/>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412"/>
      <c r="BC40" s="412"/>
      <c r="BD40" s="412"/>
      <c r="BE40" s="412"/>
      <c r="BF40" s="412"/>
      <c r="BG40" s="412"/>
      <c r="BH40" s="413"/>
      <c r="BI40" s="414"/>
      <c r="BJ40" s="12"/>
      <c r="BK40" s="46"/>
      <c r="BL40" s="46"/>
      <c r="BM40" s="46"/>
      <c r="BN40" s="727"/>
      <c r="BO40" s="728"/>
      <c r="BP40" s="728"/>
      <c r="BQ40" s="728"/>
      <c r="BR40" s="728"/>
      <c r="BS40" s="728"/>
      <c r="BT40" s="728"/>
      <c r="BU40" s="728"/>
      <c r="BV40" s="728"/>
      <c r="BW40" s="728"/>
      <c r="BX40" s="728"/>
      <c r="BY40" s="728"/>
      <c r="BZ40" s="728"/>
      <c r="CA40" s="728"/>
      <c r="CB40" s="728"/>
      <c r="CC40" s="728"/>
      <c r="CD40" s="728"/>
      <c r="CE40" s="728"/>
      <c r="CF40" s="728"/>
      <c r="CG40" s="728"/>
      <c r="CH40" s="728"/>
      <c r="CI40" s="728"/>
      <c r="CJ40" s="728"/>
      <c r="CK40" s="728"/>
      <c r="CL40" s="729"/>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663"/>
      <c r="H41" s="645"/>
      <c r="I41" s="645"/>
      <c r="J41" s="645"/>
      <c r="K41" s="645"/>
      <c r="L41" s="645"/>
      <c r="M41" s="645"/>
      <c r="N41" s="646"/>
      <c r="O41" s="760"/>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412"/>
      <c r="BC41" s="412"/>
      <c r="BD41" s="412"/>
      <c r="BE41" s="412"/>
      <c r="BF41" s="412"/>
      <c r="BG41" s="412"/>
      <c r="BH41" s="413"/>
      <c r="BI41" s="414"/>
      <c r="BJ41" s="14"/>
      <c r="BK41" s="66" t="s">
        <v>14</v>
      </c>
      <c r="BL41" s="50"/>
      <c r="BM41" s="50"/>
      <c r="BN41" s="420" t="s">
        <v>16</v>
      </c>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421"/>
      <c r="CL41" s="421"/>
      <c r="CM41" s="421"/>
      <c r="CN41" s="421"/>
      <c r="CO41" s="421"/>
      <c r="CP41" s="421"/>
      <c r="CQ41" s="421"/>
      <c r="CR41" s="421"/>
      <c r="CS41" s="421"/>
      <c r="CT41" s="421"/>
      <c r="CU41" s="421"/>
      <c r="CV41" s="421"/>
      <c r="CW41" s="421"/>
      <c r="CX41" s="421"/>
      <c r="CY41" s="421"/>
      <c r="CZ41" s="421"/>
      <c r="DA41" s="421"/>
      <c r="DB41" s="421"/>
      <c r="DC41" s="421"/>
      <c r="DD41" s="421"/>
      <c r="DE41" s="421"/>
      <c r="DF41" s="421"/>
      <c r="DG41" s="421"/>
      <c r="DH41" s="421"/>
      <c r="DI41" s="421"/>
      <c r="DJ41" s="421"/>
      <c r="DK41" s="421"/>
      <c r="DL41" s="421"/>
      <c r="DM41" s="421"/>
      <c r="DN41" s="421"/>
      <c r="DO41" s="421"/>
      <c r="DP41" s="421"/>
      <c r="DQ41" s="421"/>
      <c r="DR41" s="422"/>
    </row>
    <row r="42" spans="7:122" ht="8.25" customHeight="1" x14ac:dyDescent="0.25">
      <c r="G42" s="663"/>
      <c r="H42" s="645"/>
      <c r="I42" s="645"/>
      <c r="J42" s="645"/>
      <c r="K42" s="645"/>
      <c r="L42" s="645"/>
      <c r="M42" s="645"/>
      <c r="N42" s="646"/>
      <c r="O42" s="760"/>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412"/>
      <c r="BC42" s="412"/>
      <c r="BD42" s="412"/>
      <c r="BE42" s="412"/>
      <c r="BF42" s="412"/>
      <c r="BG42" s="412"/>
      <c r="BH42" s="413"/>
      <c r="BI42" s="414"/>
      <c r="BJ42" s="14"/>
      <c r="BK42" s="50"/>
      <c r="BL42" s="50"/>
      <c r="BM42" s="50"/>
      <c r="BN42" s="423"/>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5"/>
    </row>
    <row r="43" spans="7:122" ht="8.25" customHeight="1" x14ac:dyDescent="0.25">
      <c r="G43" s="663"/>
      <c r="H43" s="645"/>
      <c r="I43" s="645"/>
      <c r="J43" s="645"/>
      <c r="K43" s="645"/>
      <c r="L43" s="645"/>
      <c r="M43" s="645"/>
      <c r="N43" s="646"/>
      <c r="O43" s="760"/>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412"/>
      <c r="BC43" s="412"/>
      <c r="BD43" s="412"/>
      <c r="BE43" s="412"/>
      <c r="BF43" s="412"/>
      <c r="BG43" s="412"/>
      <c r="BH43" s="413"/>
      <c r="BI43" s="414"/>
      <c r="BJ43" s="14"/>
      <c r="BK43" s="50"/>
      <c r="BL43" s="50"/>
      <c r="BM43" s="50"/>
      <c r="BN43" s="423"/>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5"/>
    </row>
    <row r="44" spans="7:122" ht="8.25" customHeight="1" x14ac:dyDescent="0.25">
      <c r="G44" s="663"/>
      <c r="H44" s="645"/>
      <c r="I44" s="645"/>
      <c r="J44" s="645"/>
      <c r="K44" s="645"/>
      <c r="L44" s="645"/>
      <c r="M44" s="645"/>
      <c r="N44" s="646"/>
      <c r="O44" s="760"/>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412"/>
      <c r="BC44" s="412"/>
      <c r="BD44" s="412"/>
      <c r="BE44" s="412"/>
      <c r="BF44" s="412"/>
      <c r="BG44" s="412"/>
      <c r="BH44" s="413"/>
      <c r="BI44" s="414"/>
      <c r="BJ44" s="14"/>
      <c r="BK44" s="67"/>
      <c r="BL44" s="64"/>
      <c r="BM44" s="64"/>
      <c r="BN44" s="415"/>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6"/>
      <c r="DH44" s="416"/>
      <c r="DI44" s="416"/>
      <c r="DJ44" s="416"/>
      <c r="DK44" s="416"/>
      <c r="DL44" s="416"/>
      <c r="DM44" s="713"/>
      <c r="DN44" s="714"/>
      <c r="DO44" s="714"/>
      <c r="DP44" s="714"/>
      <c r="DQ44" s="714"/>
      <c r="DR44" s="715"/>
    </row>
    <row r="45" spans="7:122" ht="8.25" customHeight="1" x14ac:dyDescent="0.25">
      <c r="G45" s="663"/>
      <c r="H45" s="645"/>
      <c r="I45" s="645"/>
      <c r="J45" s="645"/>
      <c r="K45" s="645"/>
      <c r="L45" s="645"/>
      <c r="M45" s="645"/>
      <c r="N45" s="646"/>
      <c r="O45" s="760"/>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412"/>
      <c r="BC45" s="412"/>
      <c r="BD45" s="412"/>
      <c r="BE45" s="412"/>
      <c r="BF45" s="412"/>
      <c r="BG45" s="412"/>
      <c r="BH45" s="413"/>
      <c r="BI45" s="414"/>
      <c r="BJ45" s="14"/>
      <c r="BK45" s="64"/>
      <c r="BL45" s="64"/>
      <c r="BM45" s="64"/>
      <c r="BN45" s="417"/>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6"/>
      <c r="DF45" s="416"/>
      <c r="DG45" s="416"/>
      <c r="DH45" s="416"/>
      <c r="DI45" s="416"/>
      <c r="DJ45" s="416"/>
      <c r="DK45" s="416"/>
      <c r="DL45" s="416"/>
      <c r="DM45" s="714"/>
      <c r="DN45" s="714"/>
      <c r="DO45" s="714"/>
      <c r="DP45" s="714"/>
      <c r="DQ45" s="714"/>
      <c r="DR45" s="715"/>
    </row>
    <row r="46" spans="7:122" ht="8.25" customHeight="1" x14ac:dyDescent="0.25">
      <c r="G46" s="663"/>
      <c r="H46" s="645"/>
      <c r="I46" s="645"/>
      <c r="J46" s="645"/>
      <c r="K46" s="645"/>
      <c r="L46" s="645"/>
      <c r="M46" s="645"/>
      <c r="N46" s="646"/>
      <c r="O46" s="760"/>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412"/>
      <c r="BC46" s="412"/>
      <c r="BD46" s="412"/>
      <c r="BE46" s="412"/>
      <c r="BF46" s="412"/>
      <c r="BG46" s="412"/>
      <c r="BH46" s="413"/>
      <c r="BI46" s="414"/>
      <c r="BJ46" s="14"/>
      <c r="BK46" s="64"/>
      <c r="BL46" s="64"/>
      <c r="BM46" s="64"/>
      <c r="BN46" s="417"/>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c r="DJ46" s="416"/>
      <c r="DK46" s="416"/>
      <c r="DL46" s="416"/>
      <c r="DM46" s="714"/>
      <c r="DN46" s="714"/>
      <c r="DO46" s="714"/>
      <c r="DP46" s="714"/>
      <c r="DQ46" s="714"/>
      <c r="DR46" s="715"/>
    </row>
    <row r="47" spans="7:122" ht="7.5" customHeight="1" x14ac:dyDescent="0.25">
      <c r="G47" s="663"/>
      <c r="H47" s="309" t="s">
        <v>8</v>
      </c>
      <c r="I47" s="309"/>
      <c r="J47" s="309"/>
      <c r="K47" s="309"/>
      <c r="L47" s="309"/>
      <c r="M47" s="309"/>
      <c r="N47" s="718"/>
      <c r="O47" s="760"/>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412"/>
      <c r="BC47" s="412"/>
      <c r="BD47" s="412"/>
      <c r="BE47" s="412"/>
      <c r="BF47" s="412"/>
      <c r="BG47" s="412"/>
      <c r="BH47" s="413"/>
      <c r="BI47" s="414"/>
      <c r="BJ47" s="14"/>
      <c r="BK47" s="64"/>
      <c r="BL47" s="64"/>
      <c r="BM47" s="64"/>
      <c r="BN47" s="417"/>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714"/>
      <c r="DN47" s="714"/>
      <c r="DO47" s="714"/>
      <c r="DP47" s="714"/>
      <c r="DQ47" s="714"/>
      <c r="DR47" s="715"/>
    </row>
    <row r="48" spans="7:122" ht="8.25" customHeight="1" x14ac:dyDescent="0.25">
      <c r="G48" s="663"/>
      <c r="H48" s="309"/>
      <c r="I48" s="309"/>
      <c r="J48" s="309"/>
      <c r="K48" s="309"/>
      <c r="L48" s="309"/>
      <c r="M48" s="309"/>
      <c r="N48" s="718"/>
      <c r="O48" s="58"/>
      <c r="P48" s="23"/>
      <c r="Q48" s="23"/>
      <c r="R48" s="639"/>
      <c r="S48" s="639"/>
      <c r="T48" s="639"/>
      <c r="U48" s="639"/>
      <c r="V48" s="639"/>
      <c r="W48" s="639"/>
      <c r="X48" s="639"/>
      <c r="Y48" s="641" t="s">
        <v>59</v>
      </c>
      <c r="Z48" s="641"/>
      <c r="AA48" s="643"/>
      <c r="AB48" s="643"/>
      <c r="AC48" s="643"/>
      <c r="AD48" s="643"/>
      <c r="AE48" s="643"/>
      <c r="AF48" s="643"/>
      <c r="AG48" s="643"/>
      <c r="AH48" s="643"/>
      <c r="AI48" s="643"/>
      <c r="AJ48" s="643"/>
      <c r="AK48" s="641" t="s">
        <v>60</v>
      </c>
      <c r="AL48" s="641"/>
      <c r="AM48" s="639"/>
      <c r="AN48" s="639"/>
      <c r="AO48" s="639"/>
      <c r="AP48" s="639"/>
      <c r="AQ48" s="639"/>
      <c r="AR48" s="639"/>
      <c r="AS48" s="639"/>
      <c r="AT48" s="639"/>
      <c r="AU48" s="23"/>
      <c r="AV48" s="23"/>
      <c r="AW48" s="23"/>
      <c r="AX48" s="23"/>
      <c r="AY48" s="23"/>
      <c r="AZ48" s="23"/>
      <c r="BA48" s="23"/>
      <c r="BB48" s="23"/>
      <c r="BC48" s="23"/>
      <c r="BD48" s="24"/>
      <c r="BE48" s="24"/>
      <c r="BF48" s="24"/>
      <c r="BG48" s="24"/>
      <c r="BH48" s="14"/>
      <c r="BI48" s="59"/>
      <c r="BJ48" s="28"/>
      <c r="BK48" s="64"/>
      <c r="BL48" s="64"/>
      <c r="BM48" s="64"/>
      <c r="BN48" s="417"/>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714"/>
      <c r="DN48" s="714"/>
      <c r="DO48" s="714"/>
      <c r="DP48" s="714"/>
      <c r="DQ48" s="714"/>
      <c r="DR48" s="715"/>
    </row>
    <row r="49" spans="7:122" ht="8.25" customHeight="1" x14ac:dyDescent="0.25">
      <c r="G49" s="663"/>
      <c r="H49" s="309"/>
      <c r="I49" s="309"/>
      <c r="J49" s="309"/>
      <c r="K49" s="309"/>
      <c r="L49" s="309"/>
      <c r="M49" s="309"/>
      <c r="N49" s="718"/>
      <c r="O49" s="60"/>
      <c r="P49" s="23"/>
      <c r="Q49" s="23"/>
      <c r="R49" s="639"/>
      <c r="S49" s="639"/>
      <c r="T49" s="639"/>
      <c r="U49" s="639"/>
      <c r="V49" s="639"/>
      <c r="W49" s="639"/>
      <c r="X49" s="639"/>
      <c r="Y49" s="641"/>
      <c r="Z49" s="641"/>
      <c r="AA49" s="643"/>
      <c r="AB49" s="643"/>
      <c r="AC49" s="643"/>
      <c r="AD49" s="643"/>
      <c r="AE49" s="643"/>
      <c r="AF49" s="643"/>
      <c r="AG49" s="643"/>
      <c r="AH49" s="643"/>
      <c r="AI49" s="643"/>
      <c r="AJ49" s="643"/>
      <c r="AK49" s="641"/>
      <c r="AL49" s="641"/>
      <c r="AM49" s="639"/>
      <c r="AN49" s="639"/>
      <c r="AO49" s="639"/>
      <c r="AP49" s="639"/>
      <c r="AQ49" s="639"/>
      <c r="AR49" s="639"/>
      <c r="AS49" s="639"/>
      <c r="AT49" s="639"/>
      <c r="AU49" s="23"/>
      <c r="AV49" s="23"/>
      <c r="AW49" s="23"/>
      <c r="AX49" s="23"/>
      <c r="AY49" s="23"/>
      <c r="AZ49" s="23"/>
      <c r="BA49" s="23"/>
      <c r="BB49" s="23"/>
      <c r="BC49" s="23"/>
      <c r="BD49" s="47"/>
      <c r="BE49" s="47"/>
      <c r="BF49" s="47"/>
      <c r="BG49" s="47"/>
      <c r="BH49" s="18"/>
      <c r="BI49" s="61"/>
      <c r="BJ49" s="18"/>
      <c r="BK49" s="64"/>
      <c r="BL49" s="64"/>
      <c r="BM49" s="64"/>
      <c r="BN49" s="417"/>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714"/>
      <c r="DN49" s="714"/>
      <c r="DO49" s="714"/>
      <c r="DP49" s="714"/>
      <c r="DQ49" s="714"/>
      <c r="DR49" s="715"/>
    </row>
    <row r="50" spans="7:122" ht="18.75" customHeight="1" x14ac:dyDescent="0.25">
      <c r="G50" s="664"/>
      <c r="H50" s="719"/>
      <c r="I50" s="719"/>
      <c r="J50" s="719"/>
      <c r="K50" s="719"/>
      <c r="L50" s="719"/>
      <c r="M50" s="719"/>
      <c r="N50" s="720"/>
      <c r="O50" s="25"/>
      <c r="P50" s="26"/>
      <c r="Q50" s="26"/>
      <c r="R50" s="640"/>
      <c r="S50" s="640"/>
      <c r="T50" s="640"/>
      <c r="U50" s="640"/>
      <c r="V50" s="640"/>
      <c r="W50" s="640"/>
      <c r="X50" s="640"/>
      <c r="Y50" s="642"/>
      <c r="Z50" s="642"/>
      <c r="AA50" s="644"/>
      <c r="AB50" s="644"/>
      <c r="AC50" s="644"/>
      <c r="AD50" s="644"/>
      <c r="AE50" s="644"/>
      <c r="AF50" s="644"/>
      <c r="AG50" s="644"/>
      <c r="AH50" s="644"/>
      <c r="AI50" s="644"/>
      <c r="AJ50" s="644"/>
      <c r="AK50" s="642"/>
      <c r="AL50" s="642"/>
      <c r="AM50" s="640"/>
      <c r="AN50" s="640"/>
      <c r="AO50" s="640"/>
      <c r="AP50" s="640"/>
      <c r="AQ50" s="640"/>
      <c r="AR50" s="640"/>
      <c r="AS50" s="640"/>
      <c r="AT50" s="640"/>
      <c r="AU50" s="26"/>
      <c r="AV50" s="26"/>
      <c r="AW50" s="26"/>
      <c r="AX50" s="26"/>
      <c r="AY50" s="26"/>
      <c r="AZ50" s="26"/>
      <c r="BA50" s="26"/>
      <c r="BB50" s="26"/>
      <c r="BC50" s="26"/>
      <c r="BD50" s="48"/>
      <c r="BE50" s="48"/>
      <c r="BF50" s="48"/>
      <c r="BG50" s="48"/>
      <c r="BH50" s="62"/>
      <c r="BI50" s="63"/>
      <c r="BJ50" s="18"/>
      <c r="BK50" s="64"/>
      <c r="BL50" s="64"/>
      <c r="BM50" s="64"/>
      <c r="BN50" s="418"/>
      <c r="BO50" s="419"/>
      <c r="BP50" s="419"/>
      <c r="BQ50" s="419"/>
      <c r="BR50" s="419"/>
      <c r="BS50" s="419"/>
      <c r="BT50" s="419"/>
      <c r="BU50" s="419"/>
      <c r="BV50" s="419"/>
      <c r="BW50" s="419"/>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19"/>
      <c r="CU50" s="419"/>
      <c r="CV50" s="419"/>
      <c r="CW50" s="419"/>
      <c r="CX50" s="419"/>
      <c r="CY50" s="419"/>
      <c r="CZ50" s="419"/>
      <c r="DA50" s="419"/>
      <c r="DB50" s="419"/>
      <c r="DC50" s="419"/>
      <c r="DD50" s="419"/>
      <c r="DE50" s="419"/>
      <c r="DF50" s="419"/>
      <c r="DG50" s="419"/>
      <c r="DH50" s="419"/>
      <c r="DI50" s="419"/>
      <c r="DJ50" s="419"/>
      <c r="DK50" s="419"/>
      <c r="DL50" s="419"/>
      <c r="DM50" s="716"/>
      <c r="DN50" s="716"/>
      <c r="DO50" s="716"/>
      <c r="DP50" s="716"/>
      <c r="DQ50" s="716"/>
      <c r="DR50" s="717"/>
    </row>
    <row r="51" spans="7:122" ht="5.25" customHeight="1" x14ac:dyDescent="0.25">
      <c r="BK51" s="13"/>
      <c r="BL51" s="13"/>
      <c r="BM51" s="13"/>
    </row>
    <row r="52" spans="7:122" ht="5.25" customHeight="1" x14ac:dyDescent="0.25">
      <c r="G52" s="13"/>
      <c r="BK52" s="13"/>
      <c r="BL52" s="13"/>
      <c r="BM52" s="13"/>
    </row>
    <row r="53" spans="7:122" ht="7.5" customHeight="1" x14ac:dyDescent="0.25">
      <c r="G53" s="601"/>
      <c r="H53" s="1017"/>
      <c r="I53" s="15"/>
      <c r="J53" s="1018" t="s">
        <v>128</v>
      </c>
      <c r="K53" s="1019"/>
      <c r="L53" s="1019"/>
      <c r="M53" s="1019"/>
      <c r="N53" s="1019"/>
      <c r="O53" s="1019"/>
      <c r="P53" s="1019"/>
      <c r="Q53" s="1019"/>
      <c r="R53" s="1019"/>
      <c r="S53" s="1019"/>
      <c r="T53" s="1019"/>
      <c r="U53" s="1019"/>
      <c r="V53" s="1019"/>
      <c r="W53" s="1019"/>
      <c r="X53" s="1019"/>
      <c r="Y53" s="1019"/>
      <c r="Z53" s="1019"/>
      <c r="AA53" s="1019"/>
      <c r="AB53" s="1019"/>
      <c r="AC53" s="1019"/>
      <c r="AD53" s="1019"/>
      <c r="AE53" s="1019"/>
      <c r="AF53" s="1019"/>
      <c r="AG53" s="1019"/>
      <c r="AH53" s="1019"/>
      <c r="AI53" s="1019"/>
      <c r="AJ53" s="1019"/>
      <c r="AK53" s="1019"/>
      <c r="AL53" s="1019"/>
      <c r="AM53" s="1019"/>
      <c r="AN53" s="1019"/>
      <c r="AO53" s="1019"/>
      <c r="AP53" s="1019"/>
      <c r="AQ53" s="1019"/>
      <c r="AR53" s="1019"/>
      <c r="AS53" s="1019"/>
      <c r="AT53" s="1019"/>
      <c r="AU53" s="1019"/>
      <c r="AV53" s="1019"/>
      <c r="AW53" s="1019"/>
      <c r="AX53" s="1019"/>
      <c r="AY53" s="1019"/>
      <c r="AZ53" s="1019"/>
      <c r="BA53" s="1019"/>
      <c r="BB53" s="1019"/>
      <c r="BC53" s="1019"/>
      <c r="BD53" s="1019"/>
      <c r="BE53" s="1019"/>
      <c r="BF53" s="1019"/>
      <c r="BG53" s="1019"/>
      <c r="BH53" s="1019"/>
      <c r="BI53" s="1019"/>
      <c r="BJ53" s="1019"/>
      <c r="BK53" s="1019"/>
      <c r="BL53" s="1019"/>
      <c r="BM53" s="1019"/>
      <c r="BN53" s="1019"/>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7:122" ht="22.5" customHeight="1" x14ac:dyDescent="0.25">
      <c r="G54" s="1016"/>
      <c r="H54" s="1020"/>
      <c r="I54" s="1025"/>
      <c r="J54" s="1021"/>
      <c r="K54" s="1022"/>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c r="BF54" s="1022"/>
      <c r="BG54" s="1022"/>
      <c r="BH54" s="1022"/>
      <c r="BI54" s="1022"/>
      <c r="BJ54" s="1022"/>
      <c r="BK54" s="1022"/>
      <c r="BL54" s="1022"/>
      <c r="BM54" s="1022"/>
      <c r="BN54" s="1022"/>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7"/>
    </row>
    <row r="55" spans="7:122" ht="22.5" customHeight="1" x14ac:dyDescent="0.25">
      <c r="G55" s="602"/>
      <c r="H55" s="1020"/>
      <c r="J55" s="1022"/>
      <c r="K55" s="1022"/>
      <c r="L55" s="1022"/>
      <c r="M55" s="1022"/>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c r="BA55" s="1022"/>
      <c r="BB55" s="1022"/>
      <c r="BC55" s="1022"/>
      <c r="BD55" s="1022"/>
      <c r="BE55" s="1022"/>
      <c r="BF55" s="1022"/>
      <c r="BG55" s="1022"/>
      <c r="BH55" s="1022"/>
      <c r="BI55" s="1022"/>
      <c r="BJ55" s="1022"/>
      <c r="BK55" s="1022"/>
      <c r="BL55" s="1022"/>
      <c r="BM55" s="1022"/>
      <c r="BN55" s="1022"/>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26" t="s">
        <v>118</v>
      </c>
      <c r="CM55" s="442"/>
      <c r="CN55" s="442"/>
      <c r="CO55" s="442"/>
      <c r="CP55" s="442"/>
      <c r="CQ55" s="442"/>
      <c r="CR55" s="733"/>
      <c r="CS55" s="734"/>
      <c r="CT55" s="734"/>
      <c r="CU55" s="734"/>
      <c r="CV55" s="426" t="s">
        <v>0</v>
      </c>
      <c r="CW55" s="442"/>
      <c r="CX55" s="442"/>
      <c r="CY55" s="733"/>
      <c r="CZ55" s="734"/>
      <c r="DA55" s="734"/>
      <c r="DB55" s="734"/>
      <c r="DC55" s="426" t="s">
        <v>1</v>
      </c>
      <c r="DD55" s="442"/>
      <c r="DE55" s="442"/>
      <c r="DF55" s="733"/>
      <c r="DG55" s="734"/>
      <c r="DH55" s="734"/>
      <c r="DI55" s="734"/>
      <c r="DJ55" s="426" t="s">
        <v>10</v>
      </c>
      <c r="DK55" s="442"/>
      <c r="DL55" s="442"/>
      <c r="DM55" s="109"/>
      <c r="DN55" s="13"/>
      <c r="DO55" s="17"/>
    </row>
    <row r="56" spans="7:122" ht="22.5" customHeight="1" x14ac:dyDescent="0.25">
      <c r="G56" s="602"/>
      <c r="H56" s="1023"/>
      <c r="I56" s="1023"/>
      <c r="J56" s="1024" t="s">
        <v>127</v>
      </c>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442"/>
      <c r="CM56" s="442"/>
      <c r="CN56" s="442"/>
      <c r="CO56" s="442"/>
      <c r="CP56" s="442"/>
      <c r="CQ56" s="442"/>
      <c r="CR56" s="734"/>
      <c r="CS56" s="734"/>
      <c r="CT56" s="734"/>
      <c r="CU56" s="734"/>
      <c r="CV56" s="442"/>
      <c r="CW56" s="442"/>
      <c r="CX56" s="442"/>
      <c r="CY56" s="734"/>
      <c r="CZ56" s="734"/>
      <c r="DA56" s="734"/>
      <c r="DB56" s="734"/>
      <c r="DC56" s="442"/>
      <c r="DD56" s="442"/>
      <c r="DE56" s="442"/>
      <c r="DF56" s="734"/>
      <c r="DG56" s="734"/>
      <c r="DH56" s="734"/>
      <c r="DI56" s="734"/>
      <c r="DJ56" s="442"/>
      <c r="DK56" s="442"/>
      <c r="DL56" s="442"/>
      <c r="DM56" s="109"/>
      <c r="DN56" s="13"/>
      <c r="DO56" s="17"/>
    </row>
    <row r="57" spans="7:122" ht="22.5" customHeight="1" x14ac:dyDescent="0.25">
      <c r="G57" s="602"/>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3"/>
      <c r="DO57" s="17"/>
    </row>
    <row r="58" spans="7:122" ht="22.5" customHeight="1" x14ac:dyDescent="0.25">
      <c r="G58" s="602"/>
      <c r="H58" s="105" t="s">
        <v>111</v>
      </c>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3"/>
      <c r="DO58" s="17"/>
    </row>
    <row r="59" spans="7:122" ht="11.25" customHeight="1" x14ac:dyDescent="0.25">
      <c r="G59" s="602"/>
      <c r="H59" s="426" t="s">
        <v>17</v>
      </c>
      <c r="I59" s="426"/>
      <c r="J59" s="426"/>
      <c r="K59" s="426"/>
      <c r="L59" s="426"/>
      <c r="M59" s="426"/>
      <c r="N59" s="426"/>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4"/>
      <c r="AX59" s="444"/>
      <c r="AY59" s="444"/>
      <c r="AZ59" s="444"/>
      <c r="BA59" s="444"/>
      <c r="BB59" s="444"/>
      <c r="BC59" s="444"/>
      <c r="BD59" s="444"/>
      <c r="BE59" s="444"/>
      <c r="BF59" s="444"/>
      <c r="BG59" s="444"/>
      <c r="BH59" s="444"/>
      <c r="BI59" s="444"/>
      <c r="BJ59" s="444"/>
      <c r="BK59" s="444"/>
      <c r="BL59" s="444"/>
      <c r="BM59" s="444"/>
      <c r="BN59" s="444"/>
      <c r="BO59" s="444"/>
      <c r="BP59" s="444"/>
      <c r="BQ59" s="444"/>
      <c r="BR59" s="444"/>
      <c r="BS59" s="444"/>
      <c r="BT59" s="444"/>
      <c r="BU59" s="444"/>
      <c r="BV59" s="444"/>
      <c r="BW59" s="444"/>
      <c r="BX59" s="444"/>
      <c r="BY59" s="444"/>
      <c r="BZ59" s="444"/>
      <c r="CA59" s="444"/>
      <c r="CB59" s="444"/>
      <c r="CC59" s="444"/>
      <c r="CD59" s="444"/>
      <c r="CE59" s="444"/>
      <c r="CF59" s="444"/>
      <c r="CG59" s="444"/>
      <c r="CH59" s="444"/>
      <c r="CI59" s="444"/>
      <c r="CJ59" s="444"/>
      <c r="CK59" s="444"/>
      <c r="CL59" s="444"/>
      <c r="CM59" s="444"/>
      <c r="CN59" s="444"/>
      <c r="CO59" s="444"/>
      <c r="CP59" s="444"/>
      <c r="CQ59" s="444"/>
      <c r="CR59" s="444"/>
      <c r="CS59" s="444"/>
      <c r="CT59" s="444"/>
      <c r="CU59" s="444"/>
      <c r="CV59" s="444"/>
      <c r="CW59" s="444"/>
      <c r="CX59" s="444"/>
      <c r="CY59" s="444"/>
      <c r="CZ59" s="444"/>
      <c r="DA59" s="444"/>
      <c r="DB59" s="444"/>
      <c r="DC59" s="444"/>
      <c r="DD59" s="444"/>
      <c r="DE59" s="444"/>
      <c r="DF59" s="444"/>
      <c r="DG59" s="444"/>
      <c r="DH59" s="444"/>
      <c r="DI59" s="109"/>
      <c r="DJ59" s="109"/>
      <c r="DK59" s="109"/>
      <c r="DL59" s="109"/>
      <c r="DM59" s="109"/>
      <c r="DN59" s="13"/>
      <c r="DO59" s="17"/>
    </row>
    <row r="60" spans="7:122" ht="11.25" customHeight="1" x14ac:dyDescent="0.25">
      <c r="G60" s="602"/>
      <c r="H60" s="426"/>
      <c r="I60" s="426"/>
      <c r="J60" s="426"/>
      <c r="K60" s="426"/>
      <c r="L60" s="426"/>
      <c r="M60" s="426"/>
      <c r="N60" s="426"/>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4"/>
      <c r="AX60" s="444"/>
      <c r="AY60" s="444"/>
      <c r="AZ60" s="444"/>
      <c r="BA60" s="444"/>
      <c r="BB60" s="444"/>
      <c r="BC60" s="444"/>
      <c r="BD60" s="444"/>
      <c r="BE60" s="444"/>
      <c r="BF60" s="444"/>
      <c r="BG60" s="444"/>
      <c r="BH60" s="444"/>
      <c r="BI60" s="444"/>
      <c r="BJ60" s="444"/>
      <c r="BK60" s="444"/>
      <c r="BL60" s="444"/>
      <c r="BM60" s="444"/>
      <c r="BN60" s="444"/>
      <c r="BO60" s="444"/>
      <c r="BP60" s="444"/>
      <c r="BQ60" s="444"/>
      <c r="BR60" s="444"/>
      <c r="BS60" s="444"/>
      <c r="BT60" s="444"/>
      <c r="BU60" s="444"/>
      <c r="BV60" s="444"/>
      <c r="BW60" s="444"/>
      <c r="BX60" s="444"/>
      <c r="BY60" s="444"/>
      <c r="BZ60" s="444"/>
      <c r="CA60" s="444"/>
      <c r="CB60" s="444"/>
      <c r="CC60" s="444"/>
      <c r="CD60" s="444"/>
      <c r="CE60" s="444"/>
      <c r="CF60" s="444"/>
      <c r="CG60" s="444"/>
      <c r="CH60" s="444"/>
      <c r="CI60" s="444"/>
      <c r="CJ60" s="444"/>
      <c r="CK60" s="444"/>
      <c r="CL60" s="444"/>
      <c r="CM60" s="444"/>
      <c r="CN60" s="444"/>
      <c r="CO60" s="444"/>
      <c r="CP60" s="444"/>
      <c r="CQ60" s="444"/>
      <c r="CR60" s="444"/>
      <c r="CS60" s="444"/>
      <c r="CT60" s="444"/>
      <c r="CU60" s="444"/>
      <c r="CV60" s="444"/>
      <c r="CW60" s="444"/>
      <c r="CX60" s="444"/>
      <c r="CY60" s="444"/>
      <c r="CZ60" s="444"/>
      <c r="DA60" s="444"/>
      <c r="DB60" s="444"/>
      <c r="DC60" s="444"/>
      <c r="DD60" s="444"/>
      <c r="DE60" s="444"/>
      <c r="DF60" s="444"/>
      <c r="DG60" s="444"/>
      <c r="DH60" s="444"/>
      <c r="DI60" s="13"/>
      <c r="DJ60" s="13"/>
      <c r="DK60" s="13"/>
      <c r="DL60" s="13"/>
      <c r="DM60" s="13"/>
      <c r="DN60" s="13"/>
      <c r="DO60" s="17"/>
    </row>
    <row r="61" spans="7:122" ht="11.25" customHeight="1" x14ac:dyDescent="0.25">
      <c r="G61" s="602"/>
      <c r="H61" s="426"/>
      <c r="I61" s="426"/>
      <c r="J61" s="426"/>
      <c r="K61" s="426"/>
      <c r="L61" s="426"/>
      <c r="M61" s="426"/>
      <c r="N61" s="426"/>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4"/>
      <c r="AX61" s="444"/>
      <c r="AY61" s="444"/>
      <c r="AZ61" s="444"/>
      <c r="BA61" s="444"/>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4"/>
      <c r="CR61" s="444"/>
      <c r="CS61" s="444"/>
      <c r="CT61" s="444"/>
      <c r="CU61" s="444"/>
      <c r="CV61" s="444"/>
      <c r="CW61" s="444"/>
      <c r="CX61" s="444"/>
      <c r="CY61" s="444"/>
      <c r="CZ61" s="444"/>
      <c r="DA61" s="444"/>
      <c r="DB61" s="444"/>
      <c r="DC61" s="444"/>
      <c r="DD61" s="444"/>
      <c r="DE61" s="444"/>
      <c r="DF61" s="444"/>
      <c r="DG61" s="444"/>
      <c r="DH61" s="444"/>
      <c r="DI61" s="13"/>
      <c r="DJ61" s="13"/>
      <c r="DK61" s="13"/>
      <c r="DL61" s="13"/>
      <c r="DM61" s="13"/>
      <c r="DN61" s="13"/>
      <c r="DO61" s="17"/>
    </row>
    <row r="62" spans="7:122" ht="11.25" customHeight="1" x14ac:dyDescent="0.25">
      <c r="G62" s="602"/>
      <c r="H62" s="426"/>
      <c r="I62" s="426"/>
      <c r="J62" s="426"/>
      <c r="K62" s="426"/>
      <c r="L62" s="426"/>
      <c r="M62" s="426"/>
      <c r="N62" s="426"/>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444"/>
      <c r="BW62" s="444"/>
      <c r="BX62" s="444"/>
      <c r="BY62" s="444"/>
      <c r="BZ62" s="444"/>
      <c r="CA62" s="444"/>
      <c r="CB62" s="444"/>
      <c r="CC62" s="444"/>
      <c r="CD62" s="444"/>
      <c r="CE62" s="444"/>
      <c r="CF62" s="444"/>
      <c r="CG62" s="444"/>
      <c r="CH62" s="444"/>
      <c r="CI62" s="444"/>
      <c r="CJ62" s="444"/>
      <c r="CK62" s="444"/>
      <c r="CL62" s="444"/>
      <c r="CM62" s="444"/>
      <c r="CN62" s="444"/>
      <c r="CO62" s="444"/>
      <c r="CP62" s="444"/>
      <c r="CQ62" s="444"/>
      <c r="CR62" s="444"/>
      <c r="CS62" s="444"/>
      <c r="CT62" s="444"/>
      <c r="CU62" s="444"/>
      <c r="CV62" s="444"/>
      <c r="CW62" s="444"/>
      <c r="CX62" s="444"/>
      <c r="CY62" s="444"/>
      <c r="CZ62" s="444"/>
      <c r="DA62" s="444"/>
      <c r="DB62" s="444"/>
      <c r="DC62" s="444"/>
      <c r="DD62" s="444"/>
      <c r="DE62" s="444"/>
      <c r="DF62" s="444"/>
      <c r="DG62" s="444"/>
      <c r="DH62" s="444"/>
      <c r="DI62" s="13"/>
      <c r="DJ62" s="13"/>
      <c r="DK62" s="13"/>
      <c r="DL62" s="13"/>
      <c r="DM62" s="13"/>
      <c r="DN62" s="13"/>
      <c r="DO62" s="17"/>
    </row>
    <row r="63" spans="7:122" ht="11.25" customHeight="1" x14ac:dyDescent="0.25">
      <c r="G63" s="602"/>
      <c r="H63" s="426"/>
      <c r="I63" s="426"/>
      <c r="J63" s="426"/>
      <c r="K63" s="426"/>
      <c r="L63" s="426"/>
      <c r="M63" s="426"/>
      <c r="N63" s="426"/>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4"/>
      <c r="BU63" s="444"/>
      <c r="BV63" s="444"/>
      <c r="BW63" s="444"/>
      <c r="BX63" s="444"/>
      <c r="BY63" s="444"/>
      <c r="BZ63" s="444"/>
      <c r="CA63" s="444"/>
      <c r="CB63" s="444"/>
      <c r="CC63" s="444"/>
      <c r="CD63" s="444"/>
      <c r="CE63" s="444"/>
      <c r="CF63" s="444"/>
      <c r="CG63" s="444"/>
      <c r="CH63" s="444"/>
      <c r="CI63" s="444"/>
      <c r="CJ63" s="444"/>
      <c r="CK63" s="444"/>
      <c r="CL63" s="444"/>
      <c r="CM63" s="444"/>
      <c r="CN63" s="444"/>
      <c r="CO63" s="444"/>
      <c r="CP63" s="444"/>
      <c r="CQ63" s="444"/>
      <c r="CR63" s="444"/>
      <c r="CS63" s="444"/>
      <c r="CT63" s="444"/>
      <c r="CU63" s="444"/>
      <c r="CV63" s="444"/>
      <c r="CW63" s="444"/>
      <c r="CX63" s="444"/>
      <c r="CY63" s="444"/>
      <c r="CZ63" s="444"/>
      <c r="DA63" s="444"/>
      <c r="DB63" s="444"/>
      <c r="DC63" s="444"/>
      <c r="DD63" s="444"/>
      <c r="DE63" s="444"/>
      <c r="DF63" s="444"/>
      <c r="DG63" s="444"/>
      <c r="DH63" s="444"/>
      <c r="DI63" s="13"/>
      <c r="DJ63" s="13"/>
      <c r="DK63" s="13"/>
      <c r="DL63" s="13"/>
      <c r="DM63" s="13"/>
      <c r="DN63" s="13"/>
      <c r="DO63" s="17"/>
    </row>
    <row r="64" spans="7:122" ht="11.25" customHeight="1" x14ac:dyDescent="0.25">
      <c r="G64" s="602"/>
      <c r="H64" s="426"/>
      <c r="I64" s="426"/>
      <c r="J64" s="426"/>
      <c r="K64" s="426"/>
      <c r="L64" s="426"/>
      <c r="M64" s="426"/>
      <c r="N64" s="426"/>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4"/>
      <c r="AX64" s="444"/>
      <c r="AY64" s="444"/>
      <c r="AZ64" s="444"/>
      <c r="BA64" s="444"/>
      <c r="BB64" s="444"/>
      <c r="BC64" s="444"/>
      <c r="BD64" s="444"/>
      <c r="BE64" s="444"/>
      <c r="BF64" s="444"/>
      <c r="BG64" s="444"/>
      <c r="BH64" s="444"/>
      <c r="BI64" s="444"/>
      <c r="BJ64" s="444"/>
      <c r="BK64" s="444"/>
      <c r="BL64" s="444"/>
      <c r="BM64" s="444"/>
      <c r="BN64" s="444"/>
      <c r="BO64" s="444"/>
      <c r="BP64" s="444"/>
      <c r="BQ64" s="444"/>
      <c r="BR64" s="444"/>
      <c r="BS64" s="444"/>
      <c r="BT64" s="444"/>
      <c r="BU64" s="444"/>
      <c r="BV64" s="444"/>
      <c r="BW64" s="444"/>
      <c r="BX64" s="444"/>
      <c r="BY64" s="444"/>
      <c r="BZ64" s="444"/>
      <c r="CA64" s="444"/>
      <c r="CB64" s="444"/>
      <c r="CC64" s="444"/>
      <c r="CD64" s="444"/>
      <c r="CE64" s="444"/>
      <c r="CF64" s="444"/>
      <c r="CG64" s="444"/>
      <c r="CH64" s="444"/>
      <c r="CI64" s="444"/>
      <c r="CJ64" s="444"/>
      <c r="CK64" s="444"/>
      <c r="CL64" s="444"/>
      <c r="CM64" s="444"/>
      <c r="CN64" s="444"/>
      <c r="CO64" s="444"/>
      <c r="CP64" s="444"/>
      <c r="CQ64" s="444"/>
      <c r="CR64" s="444"/>
      <c r="CS64" s="444"/>
      <c r="CT64" s="444"/>
      <c r="CU64" s="444"/>
      <c r="CV64" s="444"/>
      <c r="CW64" s="444"/>
      <c r="CX64" s="444"/>
      <c r="CY64" s="444"/>
      <c r="CZ64" s="444"/>
      <c r="DA64" s="444"/>
      <c r="DB64" s="444"/>
      <c r="DC64" s="444"/>
      <c r="DD64" s="444"/>
      <c r="DE64" s="444"/>
      <c r="DF64" s="444"/>
      <c r="DG64" s="444"/>
      <c r="DH64" s="444"/>
      <c r="DI64" s="13"/>
      <c r="DJ64" s="13"/>
      <c r="DK64" s="13"/>
      <c r="DL64" s="13"/>
      <c r="DM64" s="13"/>
      <c r="DN64" s="13"/>
      <c r="DO64" s="17"/>
    </row>
    <row r="65" spans="2:123" ht="5.25" customHeight="1" x14ac:dyDescent="0.25">
      <c r="B65" s="49"/>
      <c r="C65" s="49"/>
      <c r="D65" s="49"/>
      <c r="E65" s="49"/>
      <c r="F65" s="49"/>
      <c r="G65" s="602"/>
      <c r="H65" s="426" t="s">
        <v>18</v>
      </c>
      <c r="I65" s="426"/>
      <c r="J65" s="426"/>
      <c r="K65" s="426"/>
      <c r="L65" s="426"/>
      <c r="M65" s="426"/>
      <c r="N65" s="42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9"/>
      <c r="AX65" s="79"/>
      <c r="AY65" s="79"/>
      <c r="AZ65" s="79"/>
      <c r="BA65" s="79"/>
      <c r="BB65" s="79"/>
      <c r="BC65" s="73"/>
      <c r="BD65" s="73"/>
      <c r="BE65" s="73"/>
      <c r="BF65" s="73"/>
      <c r="BG65" s="73"/>
      <c r="BH65" s="73"/>
      <c r="BI65" s="73"/>
      <c r="BJ65" s="73"/>
      <c r="BK65" s="73"/>
      <c r="BL65" s="73"/>
      <c r="BM65" s="74"/>
      <c r="BN65" s="74"/>
      <c r="BO65" s="74"/>
      <c r="BP65" s="74"/>
      <c r="BQ65" s="74"/>
      <c r="BR65" s="74"/>
      <c r="BS65" s="74"/>
      <c r="BT65" s="74"/>
      <c r="BU65" s="74"/>
      <c r="BV65" s="74"/>
      <c r="BW65" s="74"/>
      <c r="BX65" s="498" t="s">
        <v>19</v>
      </c>
      <c r="BY65" s="499"/>
      <c r="BZ65" s="499"/>
      <c r="CA65" s="499"/>
      <c r="CB65" s="499"/>
      <c r="CC65" s="74"/>
      <c r="CD65" s="468"/>
      <c r="CE65" s="469"/>
      <c r="CF65" s="469"/>
      <c r="CG65" s="469"/>
      <c r="CH65" s="469"/>
      <c r="CI65" s="469"/>
      <c r="CJ65" s="469"/>
      <c r="CK65" s="213"/>
      <c r="CL65" s="672" t="s">
        <v>61</v>
      </c>
      <c r="CM65" s="673"/>
      <c r="CN65" s="730"/>
      <c r="CO65" s="731"/>
      <c r="CP65" s="731"/>
      <c r="CQ65" s="731"/>
      <c r="CR65" s="731"/>
      <c r="CS65" s="731"/>
      <c r="CT65" s="731"/>
      <c r="CU65" s="731"/>
      <c r="CV65" s="731"/>
      <c r="CW65" s="672" t="s">
        <v>62</v>
      </c>
      <c r="CX65" s="788"/>
      <c r="CY65" s="213"/>
      <c r="CZ65" s="468"/>
      <c r="DA65" s="468"/>
      <c r="DB65" s="468"/>
      <c r="DC65" s="468"/>
      <c r="DD65" s="468"/>
      <c r="DE65" s="468"/>
      <c r="DF65" s="468"/>
      <c r="DG65" s="468"/>
      <c r="DH65" s="468"/>
      <c r="DI65" s="468"/>
      <c r="DJ65" s="234"/>
      <c r="DK65" s="234"/>
      <c r="DL65" s="35"/>
      <c r="DM65" s="35"/>
      <c r="DN65" s="35"/>
      <c r="DO65" s="95"/>
    </row>
    <row r="66" spans="2:123" ht="5.25" customHeight="1" x14ac:dyDescent="0.25">
      <c r="B66" s="49"/>
      <c r="C66" s="49"/>
      <c r="D66" s="49"/>
      <c r="E66" s="49"/>
      <c r="F66" s="49"/>
      <c r="G66" s="602"/>
      <c r="H66" s="426"/>
      <c r="I66" s="426"/>
      <c r="J66" s="426"/>
      <c r="K66" s="426"/>
      <c r="L66" s="426"/>
      <c r="M66" s="426"/>
      <c r="N66" s="42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9"/>
      <c r="AX66" s="79"/>
      <c r="AY66" s="79"/>
      <c r="AZ66" s="79"/>
      <c r="BA66" s="79"/>
      <c r="BB66" s="79"/>
      <c r="BC66" s="72"/>
      <c r="BD66" s="73"/>
      <c r="BE66" s="73"/>
      <c r="BF66" s="73"/>
      <c r="BG66" s="73"/>
      <c r="BH66" s="73"/>
      <c r="BI66" s="73"/>
      <c r="BJ66" s="73"/>
      <c r="BK66" s="73"/>
      <c r="BL66" s="73"/>
      <c r="BM66" s="74"/>
      <c r="BN66" s="74"/>
      <c r="BO66" s="74"/>
      <c r="BP66" s="74"/>
      <c r="BQ66" s="74"/>
      <c r="BR66" s="74"/>
      <c r="BS66" s="74"/>
      <c r="BT66" s="74"/>
      <c r="BU66" s="74"/>
      <c r="BV66" s="74"/>
      <c r="BW66" s="74"/>
      <c r="BX66" s="499"/>
      <c r="BY66" s="499"/>
      <c r="BZ66" s="499"/>
      <c r="CA66" s="499"/>
      <c r="CB66" s="499"/>
      <c r="CC66" s="74"/>
      <c r="CD66" s="469"/>
      <c r="CE66" s="469"/>
      <c r="CF66" s="469"/>
      <c r="CG66" s="469"/>
      <c r="CH66" s="469"/>
      <c r="CI66" s="469"/>
      <c r="CJ66" s="469"/>
      <c r="CK66" s="213"/>
      <c r="CL66" s="673"/>
      <c r="CM66" s="673"/>
      <c r="CN66" s="731"/>
      <c r="CO66" s="731"/>
      <c r="CP66" s="731"/>
      <c r="CQ66" s="731"/>
      <c r="CR66" s="731"/>
      <c r="CS66" s="731"/>
      <c r="CT66" s="731"/>
      <c r="CU66" s="731"/>
      <c r="CV66" s="731"/>
      <c r="CW66" s="788"/>
      <c r="CX66" s="788"/>
      <c r="CY66" s="213"/>
      <c r="CZ66" s="468"/>
      <c r="DA66" s="468"/>
      <c r="DB66" s="468"/>
      <c r="DC66" s="468"/>
      <c r="DD66" s="468"/>
      <c r="DE66" s="468"/>
      <c r="DF66" s="468"/>
      <c r="DG66" s="468"/>
      <c r="DH66" s="468"/>
      <c r="DI66" s="468"/>
      <c r="DJ66" s="234"/>
      <c r="DK66" s="234"/>
      <c r="DL66" s="35"/>
      <c r="DM66" s="35"/>
      <c r="DN66" s="35"/>
      <c r="DO66" s="95"/>
    </row>
    <row r="67" spans="2:123" ht="5.25" customHeight="1" x14ac:dyDescent="0.25">
      <c r="B67" s="49"/>
      <c r="C67" s="49"/>
      <c r="D67" s="49"/>
      <c r="E67" s="49"/>
      <c r="F67" s="49"/>
      <c r="G67" s="602"/>
      <c r="H67" s="426"/>
      <c r="I67" s="426"/>
      <c r="J67" s="426"/>
      <c r="K67" s="426"/>
      <c r="L67" s="426"/>
      <c r="M67" s="426"/>
      <c r="N67" s="426"/>
      <c r="O67" s="776"/>
      <c r="P67" s="776"/>
      <c r="Q67" s="776"/>
      <c r="R67" s="776"/>
      <c r="S67" s="776"/>
      <c r="T67" s="776"/>
      <c r="U67" s="776"/>
      <c r="V67" s="776"/>
      <c r="W67" s="776"/>
      <c r="X67" s="776"/>
      <c r="Y67" s="776"/>
      <c r="Z67" s="776"/>
      <c r="AA67" s="776"/>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8"/>
      <c r="AX67" s="78"/>
      <c r="AY67" s="80"/>
      <c r="AZ67" s="80"/>
      <c r="BA67" s="80"/>
      <c r="BB67" s="80"/>
      <c r="BC67" s="73"/>
      <c r="BD67" s="73"/>
      <c r="BE67" s="73"/>
      <c r="BF67" s="73"/>
      <c r="BG67" s="73"/>
      <c r="BH67" s="73"/>
      <c r="BI67" s="73"/>
      <c r="BJ67" s="73"/>
      <c r="BK67" s="73"/>
      <c r="BL67" s="73"/>
      <c r="BM67" s="75"/>
      <c r="BN67" s="75"/>
      <c r="BO67" s="74"/>
      <c r="BP67" s="74"/>
      <c r="BQ67" s="74"/>
      <c r="BR67" s="74"/>
      <c r="BS67" s="74"/>
      <c r="BT67" s="74"/>
      <c r="BU67" s="74"/>
      <c r="BV67" s="74"/>
      <c r="BW67" s="74"/>
      <c r="BX67" s="499"/>
      <c r="BY67" s="499"/>
      <c r="BZ67" s="499"/>
      <c r="CA67" s="499"/>
      <c r="CB67" s="499"/>
      <c r="CC67" s="74"/>
      <c r="CD67" s="469"/>
      <c r="CE67" s="469"/>
      <c r="CF67" s="469"/>
      <c r="CG67" s="469"/>
      <c r="CH67" s="469"/>
      <c r="CI67" s="469"/>
      <c r="CJ67" s="469"/>
      <c r="CK67" s="213"/>
      <c r="CL67" s="673"/>
      <c r="CM67" s="673"/>
      <c r="CN67" s="731"/>
      <c r="CO67" s="731"/>
      <c r="CP67" s="731"/>
      <c r="CQ67" s="731"/>
      <c r="CR67" s="731"/>
      <c r="CS67" s="731"/>
      <c r="CT67" s="731"/>
      <c r="CU67" s="731"/>
      <c r="CV67" s="731"/>
      <c r="CW67" s="788"/>
      <c r="CX67" s="788"/>
      <c r="CY67" s="213"/>
      <c r="CZ67" s="468"/>
      <c r="DA67" s="468"/>
      <c r="DB67" s="468"/>
      <c r="DC67" s="468"/>
      <c r="DD67" s="468"/>
      <c r="DE67" s="468"/>
      <c r="DF67" s="468"/>
      <c r="DG67" s="468"/>
      <c r="DH67" s="468"/>
      <c r="DI67" s="468"/>
      <c r="DJ67" s="234"/>
      <c r="DK67" s="234"/>
      <c r="DL67" s="35"/>
      <c r="DM67" s="35"/>
      <c r="DN67" s="35"/>
      <c r="DO67" s="95"/>
    </row>
    <row r="68" spans="2:123" ht="5.25" customHeight="1" x14ac:dyDescent="0.25">
      <c r="B68" s="49"/>
      <c r="C68" s="49"/>
      <c r="D68" s="49"/>
      <c r="E68" s="49"/>
      <c r="F68" s="49"/>
      <c r="G68" s="602"/>
      <c r="H68" s="426"/>
      <c r="I68" s="426"/>
      <c r="J68" s="426"/>
      <c r="K68" s="426"/>
      <c r="L68" s="426"/>
      <c r="M68" s="426"/>
      <c r="N68" s="426"/>
      <c r="O68" s="776"/>
      <c r="P68" s="776"/>
      <c r="Q68" s="776"/>
      <c r="R68" s="776"/>
      <c r="S68" s="776"/>
      <c r="T68" s="776"/>
      <c r="U68" s="776"/>
      <c r="V68" s="776"/>
      <c r="W68" s="776"/>
      <c r="X68" s="776"/>
      <c r="Y68" s="776"/>
      <c r="Z68" s="776"/>
      <c r="AA68" s="776"/>
      <c r="AB68" s="776"/>
      <c r="AC68" s="776"/>
      <c r="AD68" s="776"/>
      <c r="AE68" s="776"/>
      <c r="AF68" s="776"/>
      <c r="AG68" s="776"/>
      <c r="AH68" s="776"/>
      <c r="AI68" s="776"/>
      <c r="AJ68" s="776"/>
      <c r="AK68" s="776"/>
      <c r="AL68" s="776"/>
      <c r="AM68" s="776"/>
      <c r="AN68" s="776"/>
      <c r="AO68" s="776"/>
      <c r="AP68" s="776"/>
      <c r="AQ68" s="776"/>
      <c r="AR68" s="776"/>
      <c r="AS68" s="776"/>
      <c r="AT68" s="776"/>
      <c r="AU68" s="776"/>
      <c r="AV68" s="776"/>
      <c r="AW68" s="78"/>
      <c r="AX68" s="78"/>
      <c r="AY68" s="80"/>
      <c r="AZ68" s="80"/>
      <c r="BA68" s="80"/>
      <c r="BB68" s="80"/>
      <c r="BC68" s="72"/>
      <c r="BD68" s="73"/>
      <c r="BE68" s="73"/>
      <c r="BF68" s="73"/>
      <c r="BG68" s="73"/>
      <c r="BH68" s="73"/>
      <c r="BI68" s="73"/>
      <c r="BJ68" s="73"/>
      <c r="BK68" s="73"/>
      <c r="BL68" s="73"/>
      <c r="BM68" s="74"/>
      <c r="BN68" s="74"/>
      <c r="BO68" s="74"/>
      <c r="BP68" s="74"/>
      <c r="BQ68" s="74"/>
      <c r="BR68" s="74"/>
      <c r="BS68" s="74"/>
      <c r="BT68" s="74"/>
      <c r="BU68" s="74"/>
      <c r="BV68" s="74"/>
      <c r="BW68" s="74"/>
      <c r="BX68" s="499"/>
      <c r="BY68" s="499"/>
      <c r="BZ68" s="499"/>
      <c r="CA68" s="499"/>
      <c r="CB68" s="499"/>
      <c r="CC68" s="74"/>
      <c r="CD68" s="469"/>
      <c r="CE68" s="469"/>
      <c r="CF68" s="469"/>
      <c r="CG68" s="469"/>
      <c r="CH68" s="469"/>
      <c r="CI68" s="469"/>
      <c r="CJ68" s="469"/>
      <c r="CK68" s="213"/>
      <c r="CL68" s="673"/>
      <c r="CM68" s="673"/>
      <c r="CN68" s="731"/>
      <c r="CO68" s="731"/>
      <c r="CP68" s="731"/>
      <c r="CQ68" s="731"/>
      <c r="CR68" s="731"/>
      <c r="CS68" s="731"/>
      <c r="CT68" s="731"/>
      <c r="CU68" s="731"/>
      <c r="CV68" s="731"/>
      <c r="CW68" s="788"/>
      <c r="CX68" s="788"/>
      <c r="CY68" s="213"/>
      <c r="CZ68" s="468"/>
      <c r="DA68" s="468"/>
      <c r="DB68" s="468"/>
      <c r="DC68" s="468"/>
      <c r="DD68" s="468"/>
      <c r="DE68" s="468"/>
      <c r="DF68" s="468"/>
      <c r="DG68" s="468"/>
      <c r="DH68" s="468"/>
      <c r="DI68" s="468"/>
      <c r="DJ68" s="234"/>
      <c r="DK68" s="234"/>
      <c r="DL68" s="35"/>
      <c r="DM68" s="35"/>
      <c r="DN68" s="35"/>
      <c r="DO68" s="95"/>
    </row>
    <row r="69" spans="2:123" ht="5.25" customHeight="1" x14ac:dyDescent="0.25">
      <c r="B69" s="49"/>
      <c r="C69" s="49"/>
      <c r="D69" s="49"/>
      <c r="E69" s="49"/>
      <c r="F69" s="49"/>
      <c r="G69" s="602"/>
      <c r="H69" s="426"/>
      <c r="I69" s="426"/>
      <c r="J69" s="426"/>
      <c r="K69" s="426"/>
      <c r="L69" s="426"/>
      <c r="M69" s="426"/>
      <c r="N69" s="426"/>
      <c r="O69" s="776"/>
      <c r="P69" s="776"/>
      <c r="Q69" s="776"/>
      <c r="R69" s="776"/>
      <c r="S69" s="776"/>
      <c r="T69" s="776"/>
      <c r="U69" s="776"/>
      <c r="V69" s="776"/>
      <c r="W69" s="776"/>
      <c r="X69" s="776"/>
      <c r="Y69" s="776"/>
      <c r="Z69" s="776"/>
      <c r="AA69" s="776"/>
      <c r="AB69" s="776"/>
      <c r="AC69" s="776"/>
      <c r="AD69" s="776"/>
      <c r="AE69" s="776"/>
      <c r="AF69" s="776"/>
      <c r="AG69" s="776"/>
      <c r="AH69" s="776"/>
      <c r="AI69" s="776"/>
      <c r="AJ69" s="776"/>
      <c r="AK69" s="776"/>
      <c r="AL69" s="776"/>
      <c r="AM69" s="776"/>
      <c r="AN69" s="776"/>
      <c r="AO69" s="776"/>
      <c r="AP69" s="776"/>
      <c r="AQ69" s="776"/>
      <c r="AR69" s="776"/>
      <c r="AS69" s="776"/>
      <c r="AT69" s="776"/>
      <c r="AU69" s="776"/>
      <c r="AV69" s="776"/>
      <c r="AW69" s="78"/>
      <c r="AX69" s="78"/>
      <c r="AY69" s="80"/>
      <c r="AZ69" s="80"/>
      <c r="BA69" s="80"/>
      <c r="BB69" s="732"/>
      <c r="BC69" s="499"/>
      <c r="BD69" s="499"/>
      <c r="BE69" s="499"/>
      <c r="BF69" s="73"/>
      <c r="BG69" s="73"/>
      <c r="BH69" s="73"/>
      <c r="BI69" s="73"/>
      <c r="BJ69" s="73"/>
      <c r="BK69" s="73"/>
      <c r="BL69" s="73"/>
      <c r="BM69" s="74"/>
      <c r="BN69" s="74"/>
      <c r="BO69" s="74"/>
      <c r="BP69" s="74"/>
      <c r="BQ69" s="74"/>
      <c r="BR69" s="74"/>
      <c r="BS69" s="74"/>
      <c r="BT69" s="74"/>
      <c r="BU69" s="74"/>
      <c r="BV69" s="74"/>
      <c r="BW69" s="74"/>
      <c r="BX69" s="499"/>
      <c r="BY69" s="499"/>
      <c r="BZ69" s="499"/>
      <c r="CA69" s="499"/>
      <c r="CB69" s="499"/>
      <c r="CC69" s="74"/>
      <c r="CD69" s="213"/>
      <c r="CE69" s="213"/>
      <c r="CF69" s="213"/>
      <c r="CG69" s="213"/>
      <c r="CH69" s="213"/>
      <c r="CI69" s="213"/>
      <c r="CJ69" s="213"/>
      <c r="CK69" s="213"/>
      <c r="CL69" s="673"/>
      <c r="CM69" s="673"/>
      <c r="CN69" s="213"/>
      <c r="CO69" s="213"/>
      <c r="CP69" s="213"/>
      <c r="CQ69" s="213"/>
      <c r="CR69" s="213"/>
      <c r="CS69" s="213"/>
      <c r="CT69" s="213"/>
      <c r="CU69" s="213"/>
      <c r="CV69" s="213"/>
      <c r="CW69" s="788"/>
      <c r="CX69" s="788"/>
      <c r="CY69" s="213"/>
      <c r="CZ69" s="234"/>
      <c r="DA69" s="234"/>
      <c r="DB69" s="234"/>
      <c r="DC69" s="234"/>
      <c r="DD69" s="234"/>
      <c r="DE69" s="234"/>
      <c r="DF69" s="234"/>
      <c r="DG69" s="234"/>
      <c r="DH69" s="234"/>
      <c r="DI69" s="234"/>
      <c r="DJ69" s="234"/>
      <c r="DK69" s="234"/>
      <c r="DL69" s="35"/>
      <c r="DM69" s="35"/>
      <c r="DN69" s="35"/>
      <c r="DO69" s="95"/>
    </row>
    <row r="70" spans="2:123" ht="5.25" customHeight="1" x14ac:dyDescent="0.25">
      <c r="B70" s="49"/>
      <c r="C70" s="49"/>
      <c r="D70" s="49"/>
      <c r="E70" s="49"/>
      <c r="F70" s="49"/>
      <c r="G70" s="602"/>
      <c r="H70" s="426"/>
      <c r="I70" s="426"/>
      <c r="J70" s="426"/>
      <c r="K70" s="426"/>
      <c r="L70" s="426"/>
      <c r="M70" s="426"/>
      <c r="N70" s="42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8"/>
      <c r="AX70" s="78"/>
      <c r="AY70" s="80"/>
      <c r="AZ70" s="80"/>
      <c r="BA70" s="80"/>
      <c r="BB70" s="499"/>
      <c r="BC70" s="499"/>
      <c r="BD70" s="499"/>
      <c r="BE70" s="499"/>
      <c r="BF70" s="73"/>
      <c r="BG70" s="73"/>
      <c r="BH70" s="73"/>
      <c r="BI70" s="73"/>
      <c r="BJ70" s="73"/>
      <c r="BK70" s="73"/>
      <c r="BL70" s="73"/>
      <c r="BM70" s="74"/>
      <c r="BN70" s="75"/>
      <c r="BO70" s="74"/>
      <c r="BP70" s="74"/>
      <c r="BQ70" s="74"/>
      <c r="BR70" s="74"/>
      <c r="BS70" s="74"/>
      <c r="BT70" s="74"/>
      <c r="BU70" s="74"/>
      <c r="BV70" s="74"/>
      <c r="BW70" s="74"/>
      <c r="BX70" s="499"/>
      <c r="BY70" s="499"/>
      <c r="BZ70" s="499"/>
      <c r="CA70" s="499"/>
      <c r="CB70" s="499"/>
      <c r="CC70" s="81"/>
      <c r="CD70" s="666"/>
      <c r="CE70" s="666"/>
      <c r="CF70" s="666"/>
      <c r="CG70" s="666"/>
      <c r="CH70" s="666"/>
      <c r="CI70" s="666"/>
      <c r="CJ70" s="666"/>
      <c r="CK70" s="666"/>
      <c r="CL70" s="673"/>
      <c r="CM70" s="673"/>
      <c r="CN70" s="666"/>
      <c r="CO70" s="666"/>
      <c r="CP70" s="666"/>
      <c r="CQ70" s="666"/>
      <c r="CR70" s="666"/>
      <c r="CS70" s="666"/>
      <c r="CT70" s="666"/>
      <c r="CU70" s="666"/>
      <c r="CV70" s="666"/>
      <c r="CW70" s="788"/>
      <c r="CX70" s="788"/>
      <c r="CY70" s="666"/>
      <c r="CZ70" s="666"/>
      <c r="DA70" s="666"/>
      <c r="DB70" s="666"/>
      <c r="DC70" s="666"/>
      <c r="DD70" s="666"/>
      <c r="DE70" s="666"/>
      <c r="DF70" s="666"/>
      <c r="DG70" s="666"/>
      <c r="DH70" s="666"/>
      <c r="DI70" s="666"/>
      <c r="DJ70" s="666"/>
      <c r="DK70" s="666"/>
      <c r="DL70" s="35"/>
      <c r="DM70" s="35"/>
      <c r="DN70" s="35"/>
      <c r="DO70" s="95"/>
    </row>
    <row r="71" spans="2:123" ht="5.25" customHeight="1" x14ac:dyDescent="0.25">
      <c r="B71" s="49"/>
      <c r="C71" s="49"/>
      <c r="D71" s="49"/>
      <c r="E71" s="49"/>
      <c r="F71" s="49"/>
      <c r="G71" s="602"/>
      <c r="H71" s="43"/>
      <c r="I71" s="43"/>
      <c r="J71" s="43"/>
      <c r="K71" s="43"/>
      <c r="L71" s="43"/>
      <c r="M71" s="43"/>
      <c r="N71" s="43"/>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7"/>
      <c r="AR71" s="777"/>
      <c r="AS71" s="777"/>
      <c r="AT71" s="777"/>
      <c r="AU71" s="777"/>
      <c r="AV71" s="777"/>
      <c r="AW71" s="78"/>
      <c r="AX71" s="78"/>
      <c r="AY71" s="80"/>
      <c r="AZ71" s="80"/>
      <c r="BA71" s="80"/>
      <c r="BB71" s="499"/>
      <c r="BC71" s="499"/>
      <c r="BD71" s="499"/>
      <c r="BE71" s="499"/>
      <c r="BF71" s="73"/>
      <c r="BG71" s="73"/>
      <c r="BH71" s="73"/>
      <c r="BI71" s="73"/>
      <c r="BJ71" s="73"/>
      <c r="BK71" s="73"/>
      <c r="BL71" s="73"/>
      <c r="BM71" s="74"/>
      <c r="BN71" s="74"/>
      <c r="BO71" s="74"/>
      <c r="BP71" s="74"/>
      <c r="BQ71" s="74"/>
      <c r="BR71" s="74"/>
      <c r="BS71" s="74"/>
      <c r="BT71" s="74"/>
      <c r="BU71" s="74"/>
      <c r="BV71" s="74"/>
      <c r="BW71" s="74"/>
      <c r="BX71" s="499"/>
      <c r="BY71" s="499"/>
      <c r="BZ71" s="499"/>
      <c r="CA71" s="499"/>
      <c r="CB71" s="499"/>
      <c r="CC71" s="52"/>
      <c r="CD71" s="666"/>
      <c r="CE71" s="666"/>
      <c r="CF71" s="666"/>
      <c r="CG71" s="666"/>
      <c r="CH71" s="666"/>
      <c r="CI71" s="666"/>
      <c r="CJ71" s="666"/>
      <c r="CK71" s="666"/>
      <c r="CL71" s="673"/>
      <c r="CM71" s="673"/>
      <c r="CN71" s="666"/>
      <c r="CO71" s="666"/>
      <c r="CP71" s="666"/>
      <c r="CQ71" s="666"/>
      <c r="CR71" s="666"/>
      <c r="CS71" s="666"/>
      <c r="CT71" s="666"/>
      <c r="CU71" s="666"/>
      <c r="CV71" s="666"/>
      <c r="CW71" s="788"/>
      <c r="CX71" s="788"/>
      <c r="CY71" s="666"/>
      <c r="CZ71" s="666"/>
      <c r="DA71" s="666"/>
      <c r="DB71" s="666"/>
      <c r="DC71" s="666"/>
      <c r="DD71" s="666"/>
      <c r="DE71" s="666"/>
      <c r="DF71" s="666"/>
      <c r="DG71" s="666"/>
      <c r="DH71" s="666"/>
      <c r="DI71" s="666"/>
      <c r="DJ71" s="666"/>
      <c r="DK71" s="666"/>
      <c r="DL71" s="35"/>
      <c r="DM71" s="35"/>
      <c r="DN71" s="35"/>
      <c r="DO71" s="95"/>
    </row>
    <row r="72" spans="2:123" ht="5.25" customHeight="1" x14ac:dyDescent="0.25">
      <c r="B72" s="49"/>
      <c r="C72" s="49"/>
      <c r="D72" s="49"/>
      <c r="E72" s="49"/>
      <c r="F72" s="49"/>
      <c r="G72" s="602"/>
      <c r="H72" s="43"/>
      <c r="I72" s="43"/>
      <c r="J72" s="43"/>
      <c r="K72" s="43"/>
      <c r="L72" s="43"/>
      <c r="M72" s="43"/>
      <c r="N72" s="43"/>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8"/>
      <c r="AX72" s="78"/>
      <c r="AY72" s="80"/>
      <c r="AZ72" s="80"/>
      <c r="BA72" s="80"/>
      <c r="BB72" s="499"/>
      <c r="BC72" s="499"/>
      <c r="BD72" s="499"/>
      <c r="BE72" s="499"/>
      <c r="BF72" s="73"/>
      <c r="BG72" s="73"/>
      <c r="BH72" s="73"/>
      <c r="BI72" s="73"/>
      <c r="BJ72" s="73"/>
      <c r="BK72" s="73"/>
      <c r="BL72" s="73"/>
      <c r="BM72" s="76"/>
      <c r="BN72" s="74"/>
      <c r="BO72" s="74"/>
      <c r="BP72" s="74"/>
      <c r="BQ72" s="74"/>
      <c r="BR72" s="74"/>
      <c r="BS72" s="74"/>
      <c r="BT72" s="74"/>
      <c r="BU72" s="74"/>
      <c r="BV72" s="74"/>
      <c r="BW72" s="74"/>
      <c r="BX72" s="499"/>
      <c r="BY72" s="499"/>
      <c r="BZ72" s="499"/>
      <c r="CA72" s="499"/>
      <c r="CB72" s="499"/>
      <c r="CC72" s="74"/>
      <c r="CD72" s="213"/>
      <c r="CE72" s="213"/>
      <c r="CF72" s="213"/>
      <c r="CG72" s="213"/>
      <c r="CH72" s="213"/>
      <c r="CI72" s="213"/>
      <c r="CJ72" s="213"/>
      <c r="CK72" s="213"/>
      <c r="CL72" s="673"/>
      <c r="CM72" s="673"/>
      <c r="CN72" s="213"/>
      <c r="CO72" s="213"/>
      <c r="CP72" s="213"/>
      <c r="CQ72" s="213"/>
      <c r="CR72" s="213"/>
      <c r="CS72" s="213"/>
      <c r="CT72" s="213"/>
      <c r="CU72" s="213"/>
      <c r="CV72" s="213"/>
      <c r="CW72" s="788"/>
      <c r="CX72" s="788"/>
      <c r="CY72" s="213"/>
      <c r="CZ72" s="213"/>
      <c r="DA72" s="213"/>
      <c r="DB72" s="213"/>
      <c r="DC72" s="213"/>
      <c r="DD72" s="213"/>
      <c r="DE72" s="213"/>
      <c r="DF72" s="213"/>
      <c r="DG72" s="213"/>
      <c r="DH72" s="213"/>
      <c r="DI72" s="213"/>
      <c r="DJ72" s="213"/>
      <c r="DK72" s="214"/>
      <c r="DL72" s="35"/>
      <c r="DM72" s="35"/>
      <c r="DN72" s="35"/>
      <c r="DO72" s="95"/>
    </row>
    <row r="73" spans="2:123" ht="5.25" customHeight="1" x14ac:dyDescent="0.25">
      <c r="B73" s="49"/>
      <c r="C73" s="49"/>
      <c r="D73" s="49"/>
      <c r="E73" s="49"/>
      <c r="F73" s="49"/>
      <c r="G73" s="603"/>
      <c r="H73" s="96"/>
      <c r="I73" s="96"/>
      <c r="J73" s="96"/>
      <c r="K73" s="96"/>
      <c r="L73" s="96"/>
      <c r="M73" s="96"/>
      <c r="N73" s="96"/>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97"/>
      <c r="AX73" s="97"/>
      <c r="AY73" s="98"/>
      <c r="AZ73" s="98"/>
      <c r="BA73" s="98"/>
      <c r="BB73" s="500"/>
      <c r="BC73" s="500"/>
      <c r="BD73" s="500"/>
      <c r="BE73" s="500"/>
      <c r="BF73" s="99"/>
      <c r="BG73" s="99"/>
      <c r="BH73" s="99"/>
      <c r="BI73" s="99"/>
      <c r="BJ73" s="99"/>
      <c r="BK73" s="99"/>
      <c r="BL73" s="99"/>
      <c r="BM73" s="100"/>
      <c r="BN73" s="101"/>
      <c r="BO73" s="102"/>
      <c r="BP73" s="102"/>
      <c r="BQ73" s="102"/>
      <c r="BR73" s="102"/>
      <c r="BS73" s="102"/>
      <c r="BT73" s="102"/>
      <c r="BU73" s="102"/>
      <c r="BV73" s="102"/>
      <c r="BW73" s="102"/>
      <c r="BX73" s="500"/>
      <c r="BY73" s="500"/>
      <c r="BZ73" s="500"/>
      <c r="CA73" s="500"/>
      <c r="CB73" s="500"/>
      <c r="CC73" s="102"/>
      <c r="CD73" s="215"/>
      <c r="CE73" s="215"/>
      <c r="CF73" s="215"/>
      <c r="CG73" s="215"/>
      <c r="CH73" s="215"/>
      <c r="CI73" s="215"/>
      <c r="CJ73" s="215"/>
      <c r="CK73" s="215"/>
      <c r="CL73" s="674"/>
      <c r="CM73" s="674"/>
      <c r="CN73" s="215"/>
      <c r="CO73" s="215"/>
      <c r="CP73" s="215"/>
      <c r="CQ73" s="215"/>
      <c r="CR73" s="215"/>
      <c r="CS73" s="215"/>
      <c r="CT73" s="215"/>
      <c r="CU73" s="215"/>
      <c r="CV73" s="215"/>
      <c r="CW73" s="789"/>
      <c r="CX73" s="789"/>
      <c r="CY73" s="215"/>
      <c r="CZ73" s="215"/>
      <c r="DA73" s="215"/>
      <c r="DB73" s="215"/>
      <c r="DC73" s="215"/>
      <c r="DD73" s="215"/>
      <c r="DE73" s="215"/>
      <c r="DF73" s="215"/>
      <c r="DG73" s="215"/>
      <c r="DH73" s="215"/>
      <c r="DI73" s="215"/>
      <c r="DJ73" s="215"/>
      <c r="DK73" s="216"/>
      <c r="DL73" s="103"/>
      <c r="DM73" s="103"/>
      <c r="DN73" s="103"/>
      <c r="DO73" s="104"/>
    </row>
    <row r="74" spans="2:123" ht="11.25" customHeight="1" x14ac:dyDescent="0.25">
      <c r="B74" s="49"/>
      <c r="C74" s="49"/>
      <c r="D74" s="49"/>
      <c r="E74" s="49"/>
      <c r="F74" s="49"/>
      <c r="G74" s="83"/>
      <c r="H74" s="84"/>
      <c r="I74" s="84"/>
      <c r="J74" s="84"/>
      <c r="K74" s="84"/>
      <c r="L74" s="84"/>
      <c r="M74" s="84"/>
      <c r="N74" s="84"/>
      <c r="O74" s="84"/>
      <c r="P74" s="84"/>
      <c r="Q74" s="85"/>
      <c r="R74" s="85"/>
      <c r="S74" s="85"/>
      <c r="T74" s="85"/>
      <c r="U74" s="85"/>
      <c r="V74" s="85"/>
      <c r="W74" s="85"/>
      <c r="X74" s="85"/>
      <c r="Y74" s="85"/>
      <c r="Z74" s="85"/>
      <c r="AA74" s="85"/>
      <c r="AB74" s="85"/>
      <c r="AC74" s="85"/>
      <c r="AD74" s="85"/>
      <c r="AE74" s="86"/>
      <c r="AF74" s="86"/>
      <c r="AG74" s="86"/>
      <c r="AH74" s="86"/>
      <c r="AI74" s="87"/>
      <c r="AJ74" s="87"/>
      <c r="AK74" s="87"/>
      <c r="AL74" s="87"/>
      <c r="AM74" s="86"/>
      <c r="AN74" s="86"/>
      <c r="AO74" s="86"/>
      <c r="AP74" s="86"/>
      <c r="AQ74" s="87"/>
      <c r="AR74" s="87"/>
      <c r="AS74" s="88"/>
      <c r="AT74" s="88"/>
      <c r="AU74" s="88"/>
      <c r="AV74" s="88"/>
      <c r="AW74" s="86"/>
      <c r="AX74" s="86"/>
      <c r="AY74" s="87"/>
      <c r="AZ74" s="87"/>
      <c r="BA74" s="87"/>
      <c r="BB74" s="87"/>
      <c r="BC74" s="89"/>
      <c r="BD74" s="89"/>
      <c r="BE74" s="89"/>
      <c r="BF74" s="89"/>
      <c r="BG74" s="89"/>
      <c r="BH74" s="89"/>
      <c r="BI74" s="89"/>
      <c r="BJ74" s="89"/>
      <c r="BK74" s="89"/>
      <c r="BL74" s="89"/>
      <c r="BM74" s="90"/>
      <c r="BN74" s="91"/>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3"/>
      <c r="DL74" s="94"/>
      <c r="DM74" s="94"/>
      <c r="DN74" s="94"/>
      <c r="DO74" s="94"/>
    </row>
    <row r="75" spans="2:123" ht="11.25" customHeight="1" thickBot="1" x14ac:dyDescent="0.3">
      <c r="B75" s="49"/>
      <c r="C75" s="49"/>
      <c r="D75" s="49"/>
      <c r="E75" s="49"/>
      <c r="F75" s="49"/>
      <c r="G75" s="40"/>
      <c r="H75" s="43"/>
      <c r="I75" s="43"/>
      <c r="J75" s="43"/>
      <c r="K75" s="43"/>
      <c r="L75" s="43"/>
      <c r="M75" s="43"/>
      <c r="N75" s="43"/>
      <c r="O75" s="43"/>
      <c r="P75" s="43"/>
      <c r="Q75" s="77"/>
      <c r="R75" s="77"/>
      <c r="S75" s="77"/>
      <c r="T75" s="77"/>
      <c r="U75" s="77"/>
      <c r="V75" s="77"/>
      <c r="W75" s="77"/>
      <c r="X75" s="77"/>
      <c r="Y75" s="77"/>
      <c r="Z75" s="77"/>
      <c r="AA75" s="77"/>
      <c r="AB75" s="77"/>
      <c r="AC75" s="77"/>
      <c r="AD75" s="77"/>
      <c r="AE75" s="78"/>
      <c r="AF75" s="78"/>
      <c r="AG75" s="78"/>
      <c r="AH75" s="78"/>
      <c r="AI75" s="80"/>
      <c r="AJ75" s="80"/>
      <c r="AK75" s="80"/>
      <c r="AL75" s="80"/>
      <c r="AM75" s="78"/>
      <c r="AN75" s="78"/>
      <c r="AO75" s="78"/>
      <c r="AP75" s="78"/>
      <c r="AQ75" s="80"/>
      <c r="AR75" s="80"/>
      <c r="AS75" s="82"/>
      <c r="AT75" s="82"/>
      <c r="AU75" s="82"/>
      <c r="AV75" s="82"/>
      <c r="AW75" s="78"/>
      <c r="AX75" s="78"/>
      <c r="AY75" s="80"/>
      <c r="AZ75" s="80"/>
      <c r="BA75" s="80"/>
      <c r="BB75" s="80"/>
      <c r="BC75" s="73"/>
      <c r="BD75" s="73"/>
      <c r="BE75" s="73"/>
      <c r="BF75" s="73"/>
      <c r="BG75" s="73"/>
      <c r="BH75" s="73"/>
      <c r="BI75" s="73"/>
      <c r="BJ75" s="73"/>
      <c r="BK75" s="73"/>
      <c r="BL75" s="73"/>
      <c r="BM75" s="76"/>
      <c r="BN75" s="75"/>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44"/>
      <c r="DL75" s="35"/>
      <c r="DM75" s="35"/>
      <c r="DN75" s="35"/>
      <c r="DO75" s="35"/>
      <c r="DP75" s="13"/>
      <c r="DQ75" s="13"/>
      <c r="DR75" s="13"/>
      <c r="DS75" s="13"/>
    </row>
    <row r="76" spans="2:123" ht="8.25" customHeight="1" x14ac:dyDescent="0.25">
      <c r="B76" s="665"/>
      <c r="C76" s="19"/>
      <c r="D76" s="19"/>
      <c r="E76" s="19"/>
      <c r="F76" s="19"/>
      <c r="G76" s="685"/>
      <c r="H76" s="314" t="s">
        <v>11</v>
      </c>
      <c r="I76" s="315"/>
      <c r="J76" s="315"/>
      <c r="K76" s="315"/>
      <c r="L76" s="315"/>
      <c r="M76" s="315"/>
      <c r="N76" s="317"/>
      <c r="O76" s="318"/>
      <c r="P76" s="318"/>
      <c r="Q76" s="318"/>
      <c r="R76" s="318"/>
      <c r="S76" s="318"/>
      <c r="T76" s="318"/>
      <c r="U76" s="318"/>
      <c r="V76" s="318"/>
      <c r="W76" s="318"/>
      <c r="X76" s="318"/>
      <c r="Y76" s="318"/>
      <c r="Z76" s="319"/>
      <c r="AA76" s="314" t="s">
        <v>12</v>
      </c>
      <c r="AB76" s="375"/>
      <c r="AC76" s="375"/>
      <c r="AD76" s="375"/>
      <c r="AE76" s="375"/>
      <c r="AF76" s="375"/>
      <c r="AG76" s="375"/>
      <c r="AH76" s="375"/>
      <c r="AI76" s="375"/>
      <c r="AJ76" s="667"/>
      <c r="AK76" s="432"/>
      <c r="AL76" s="432"/>
      <c r="AM76" s="432"/>
      <c r="AN76" s="431"/>
      <c r="AO76" s="432"/>
      <c r="AP76" s="432"/>
      <c r="AQ76" s="433"/>
      <c r="AR76" s="604"/>
      <c r="AS76" s="432"/>
      <c r="AT76" s="432"/>
      <c r="AU76" s="432"/>
      <c r="AV76" s="431"/>
      <c r="AW76" s="432"/>
      <c r="AX76" s="432"/>
      <c r="AY76" s="605"/>
      <c r="AZ76" s="667"/>
      <c r="BA76" s="432"/>
      <c r="BB76" s="432"/>
      <c r="BC76" s="432"/>
      <c r="BD76" s="431"/>
      <c r="BE76" s="432"/>
      <c r="BF76" s="432"/>
      <c r="BG76" s="433"/>
      <c r="BH76" s="604"/>
      <c r="BI76" s="432"/>
      <c r="BJ76" s="432"/>
      <c r="BK76" s="432"/>
      <c r="BL76" s="431"/>
      <c r="BM76" s="432"/>
      <c r="BN76" s="432"/>
      <c r="BO76" s="605"/>
      <c r="BP76" s="667"/>
      <c r="BQ76" s="432"/>
      <c r="BR76" s="432"/>
      <c r="BS76" s="432"/>
      <c r="BT76" s="431"/>
      <c r="BU76" s="432"/>
      <c r="BV76" s="432"/>
      <c r="BW76" s="433"/>
      <c r="BX76" s="604"/>
      <c r="BY76" s="432"/>
      <c r="BZ76" s="432"/>
      <c r="CA76" s="432"/>
      <c r="CB76" s="431"/>
      <c r="CC76" s="432"/>
      <c r="CD76" s="432"/>
      <c r="CE76" s="605"/>
      <c r="CF76" s="610"/>
      <c r="CG76" s="611"/>
      <c r="CH76" s="611"/>
      <c r="CI76" s="611"/>
      <c r="CJ76" s="611"/>
      <c r="CK76" s="611"/>
      <c r="CL76" s="611"/>
      <c r="CM76" s="611"/>
      <c r="CN76" s="611"/>
      <c r="CO76" s="611"/>
      <c r="CP76" s="611"/>
      <c r="CQ76" s="611"/>
      <c r="CR76" s="611"/>
      <c r="CS76" s="611"/>
      <c r="CT76" s="611"/>
      <c r="CU76" s="611"/>
      <c r="CV76" s="611"/>
      <c r="CW76" s="611"/>
      <c r="CX76" s="611"/>
      <c r="CY76" s="611"/>
      <c r="CZ76" s="611"/>
      <c r="DA76" s="611"/>
      <c r="DB76" s="611"/>
      <c r="DC76" s="611"/>
      <c r="DD76" s="611"/>
      <c r="DE76" s="611"/>
      <c r="DF76" s="611"/>
      <c r="DG76" s="611"/>
      <c r="DH76" s="611"/>
      <c r="DI76" s="611"/>
      <c r="DJ76" s="611"/>
      <c r="DK76" s="611"/>
      <c r="DL76" s="611"/>
      <c r="DM76" s="611"/>
      <c r="DN76" s="611"/>
      <c r="DO76" s="612"/>
      <c r="DP76" s="31"/>
      <c r="DQ76" s="31"/>
      <c r="DR76" s="31"/>
    </row>
    <row r="77" spans="2:123" ht="9" customHeight="1" x14ac:dyDescent="0.25">
      <c r="B77" s="665"/>
      <c r="C77" s="19"/>
      <c r="D77" s="19"/>
      <c r="E77" s="19"/>
      <c r="F77" s="19"/>
      <c r="G77" s="686"/>
      <c r="H77" s="316"/>
      <c r="I77" s="316"/>
      <c r="J77" s="316"/>
      <c r="K77" s="316"/>
      <c r="L77" s="316"/>
      <c r="M77" s="316"/>
      <c r="N77" s="320"/>
      <c r="O77" s="321"/>
      <c r="P77" s="321"/>
      <c r="Q77" s="321"/>
      <c r="R77" s="321"/>
      <c r="S77" s="321"/>
      <c r="T77" s="321"/>
      <c r="U77" s="321"/>
      <c r="V77" s="321"/>
      <c r="W77" s="321"/>
      <c r="X77" s="321"/>
      <c r="Y77" s="321"/>
      <c r="Z77" s="322"/>
      <c r="AA77" s="377"/>
      <c r="AB77" s="377"/>
      <c r="AC77" s="377"/>
      <c r="AD77" s="377"/>
      <c r="AE77" s="377"/>
      <c r="AF77" s="377"/>
      <c r="AG77" s="377"/>
      <c r="AH77" s="377"/>
      <c r="AI77" s="377"/>
      <c r="AJ77" s="668"/>
      <c r="AK77" s="435"/>
      <c r="AL77" s="435"/>
      <c r="AM77" s="435"/>
      <c r="AN77" s="434"/>
      <c r="AO77" s="435"/>
      <c r="AP77" s="435"/>
      <c r="AQ77" s="436"/>
      <c r="AR77" s="435"/>
      <c r="AS77" s="435"/>
      <c r="AT77" s="435"/>
      <c r="AU77" s="435"/>
      <c r="AV77" s="434"/>
      <c r="AW77" s="435"/>
      <c r="AX77" s="435"/>
      <c r="AY77" s="606"/>
      <c r="AZ77" s="668"/>
      <c r="BA77" s="435"/>
      <c r="BB77" s="435"/>
      <c r="BC77" s="435"/>
      <c r="BD77" s="434"/>
      <c r="BE77" s="435"/>
      <c r="BF77" s="435"/>
      <c r="BG77" s="436"/>
      <c r="BH77" s="435"/>
      <c r="BI77" s="435"/>
      <c r="BJ77" s="435"/>
      <c r="BK77" s="435"/>
      <c r="BL77" s="434"/>
      <c r="BM77" s="435"/>
      <c r="BN77" s="435"/>
      <c r="BO77" s="606"/>
      <c r="BP77" s="668"/>
      <c r="BQ77" s="435"/>
      <c r="BR77" s="435"/>
      <c r="BS77" s="435"/>
      <c r="BT77" s="434"/>
      <c r="BU77" s="435"/>
      <c r="BV77" s="435"/>
      <c r="BW77" s="436"/>
      <c r="BX77" s="435"/>
      <c r="BY77" s="435"/>
      <c r="BZ77" s="435"/>
      <c r="CA77" s="435"/>
      <c r="CB77" s="434"/>
      <c r="CC77" s="435"/>
      <c r="CD77" s="435"/>
      <c r="CE77" s="606"/>
      <c r="CF77" s="613"/>
      <c r="CG77" s="613"/>
      <c r="CH77" s="613"/>
      <c r="CI77" s="613"/>
      <c r="CJ77" s="613"/>
      <c r="CK77" s="613"/>
      <c r="CL77" s="613"/>
      <c r="CM77" s="613"/>
      <c r="CN77" s="613"/>
      <c r="CO77" s="613"/>
      <c r="CP77" s="613"/>
      <c r="CQ77" s="613"/>
      <c r="CR77" s="613"/>
      <c r="CS77" s="613"/>
      <c r="CT77" s="613"/>
      <c r="CU77" s="613"/>
      <c r="CV77" s="613"/>
      <c r="CW77" s="613"/>
      <c r="CX77" s="613"/>
      <c r="CY77" s="613"/>
      <c r="CZ77" s="613"/>
      <c r="DA77" s="613"/>
      <c r="DB77" s="613"/>
      <c r="DC77" s="613"/>
      <c r="DD77" s="613"/>
      <c r="DE77" s="613"/>
      <c r="DF77" s="613"/>
      <c r="DG77" s="613"/>
      <c r="DH77" s="613"/>
      <c r="DI77" s="613"/>
      <c r="DJ77" s="613"/>
      <c r="DK77" s="613"/>
      <c r="DL77" s="613"/>
      <c r="DM77" s="613"/>
      <c r="DN77" s="613"/>
      <c r="DO77" s="614"/>
      <c r="DP77" s="31"/>
      <c r="DQ77" s="31"/>
      <c r="DR77" s="31"/>
    </row>
    <row r="78" spans="2:123" ht="8.25" customHeight="1" x14ac:dyDescent="0.25">
      <c r="B78" s="665"/>
      <c r="C78" s="19"/>
      <c r="D78" s="19"/>
      <c r="E78" s="19"/>
      <c r="F78" s="19"/>
      <c r="G78" s="686"/>
      <c r="H78" s="309" t="s">
        <v>63</v>
      </c>
      <c r="I78" s="310"/>
      <c r="J78" s="310"/>
      <c r="K78" s="310"/>
      <c r="L78" s="310"/>
      <c r="M78" s="310"/>
      <c r="N78" s="320"/>
      <c r="O78" s="321"/>
      <c r="P78" s="321"/>
      <c r="Q78" s="321"/>
      <c r="R78" s="321"/>
      <c r="S78" s="321"/>
      <c r="T78" s="321"/>
      <c r="U78" s="321"/>
      <c r="V78" s="321"/>
      <c r="W78" s="321"/>
      <c r="X78" s="321"/>
      <c r="Y78" s="321"/>
      <c r="Z78" s="322"/>
      <c r="AA78" s="309" t="s">
        <v>64</v>
      </c>
      <c r="AB78" s="377"/>
      <c r="AC78" s="377"/>
      <c r="AD78" s="377"/>
      <c r="AE78" s="377"/>
      <c r="AF78" s="377"/>
      <c r="AG78" s="377"/>
      <c r="AH78" s="377"/>
      <c r="AI78" s="377"/>
      <c r="AJ78" s="668"/>
      <c r="AK78" s="435"/>
      <c r="AL78" s="435"/>
      <c r="AM78" s="435"/>
      <c r="AN78" s="434"/>
      <c r="AO78" s="435"/>
      <c r="AP78" s="435"/>
      <c r="AQ78" s="436"/>
      <c r="AR78" s="435"/>
      <c r="AS78" s="435"/>
      <c r="AT78" s="435"/>
      <c r="AU78" s="435"/>
      <c r="AV78" s="434"/>
      <c r="AW78" s="435"/>
      <c r="AX78" s="435"/>
      <c r="AY78" s="606"/>
      <c r="AZ78" s="668"/>
      <c r="BA78" s="435"/>
      <c r="BB78" s="435"/>
      <c r="BC78" s="435"/>
      <c r="BD78" s="434"/>
      <c r="BE78" s="435"/>
      <c r="BF78" s="435"/>
      <c r="BG78" s="436"/>
      <c r="BH78" s="435"/>
      <c r="BI78" s="435"/>
      <c r="BJ78" s="435"/>
      <c r="BK78" s="435"/>
      <c r="BL78" s="434"/>
      <c r="BM78" s="435"/>
      <c r="BN78" s="435"/>
      <c r="BO78" s="606"/>
      <c r="BP78" s="668"/>
      <c r="BQ78" s="435"/>
      <c r="BR78" s="435"/>
      <c r="BS78" s="435"/>
      <c r="BT78" s="434"/>
      <c r="BU78" s="435"/>
      <c r="BV78" s="435"/>
      <c r="BW78" s="436"/>
      <c r="BX78" s="435"/>
      <c r="BY78" s="435"/>
      <c r="BZ78" s="435"/>
      <c r="CA78" s="435"/>
      <c r="CB78" s="434"/>
      <c r="CC78" s="435"/>
      <c r="CD78" s="435"/>
      <c r="CE78" s="606"/>
      <c r="CF78" s="613"/>
      <c r="CG78" s="613"/>
      <c r="CH78" s="613"/>
      <c r="CI78" s="613"/>
      <c r="CJ78" s="613"/>
      <c r="CK78" s="613"/>
      <c r="CL78" s="613"/>
      <c r="CM78" s="613"/>
      <c r="CN78" s="613"/>
      <c r="CO78" s="613"/>
      <c r="CP78" s="613"/>
      <c r="CQ78" s="613"/>
      <c r="CR78" s="613"/>
      <c r="CS78" s="613"/>
      <c r="CT78" s="613"/>
      <c r="CU78" s="613"/>
      <c r="CV78" s="613"/>
      <c r="CW78" s="613"/>
      <c r="CX78" s="613"/>
      <c r="CY78" s="613"/>
      <c r="CZ78" s="613"/>
      <c r="DA78" s="613"/>
      <c r="DB78" s="613"/>
      <c r="DC78" s="613"/>
      <c r="DD78" s="613"/>
      <c r="DE78" s="613"/>
      <c r="DF78" s="613"/>
      <c r="DG78" s="613"/>
      <c r="DH78" s="613"/>
      <c r="DI78" s="613"/>
      <c r="DJ78" s="613"/>
      <c r="DK78" s="613"/>
      <c r="DL78" s="613"/>
      <c r="DM78" s="613"/>
      <c r="DN78" s="613"/>
      <c r="DO78" s="614"/>
      <c r="DP78" s="31"/>
      <c r="DQ78" s="31"/>
      <c r="DR78" s="31"/>
    </row>
    <row r="79" spans="2:123" ht="8.25" customHeight="1" x14ac:dyDescent="0.25">
      <c r="B79" s="665"/>
      <c r="C79" s="19"/>
      <c r="D79" s="19"/>
      <c r="E79" s="19"/>
      <c r="F79" s="19"/>
      <c r="G79" s="686"/>
      <c r="H79" s="310"/>
      <c r="I79" s="310"/>
      <c r="J79" s="310"/>
      <c r="K79" s="310"/>
      <c r="L79" s="310"/>
      <c r="M79" s="310"/>
      <c r="N79" s="320"/>
      <c r="O79" s="321"/>
      <c r="P79" s="321"/>
      <c r="Q79" s="321"/>
      <c r="R79" s="321"/>
      <c r="S79" s="321"/>
      <c r="T79" s="321"/>
      <c r="U79" s="321"/>
      <c r="V79" s="321"/>
      <c r="W79" s="321"/>
      <c r="X79" s="321"/>
      <c r="Y79" s="321"/>
      <c r="Z79" s="322"/>
      <c r="AA79" s="377"/>
      <c r="AB79" s="377"/>
      <c r="AC79" s="377"/>
      <c r="AD79" s="377"/>
      <c r="AE79" s="377"/>
      <c r="AF79" s="377"/>
      <c r="AG79" s="377"/>
      <c r="AH79" s="377"/>
      <c r="AI79" s="377"/>
      <c r="AJ79" s="668"/>
      <c r="AK79" s="435"/>
      <c r="AL79" s="435"/>
      <c r="AM79" s="435"/>
      <c r="AN79" s="434"/>
      <c r="AO79" s="435"/>
      <c r="AP79" s="435"/>
      <c r="AQ79" s="436"/>
      <c r="AR79" s="435"/>
      <c r="AS79" s="435"/>
      <c r="AT79" s="435"/>
      <c r="AU79" s="435"/>
      <c r="AV79" s="434"/>
      <c r="AW79" s="435"/>
      <c r="AX79" s="435"/>
      <c r="AY79" s="606"/>
      <c r="AZ79" s="668"/>
      <c r="BA79" s="435"/>
      <c r="BB79" s="435"/>
      <c r="BC79" s="435"/>
      <c r="BD79" s="434"/>
      <c r="BE79" s="435"/>
      <c r="BF79" s="435"/>
      <c r="BG79" s="436"/>
      <c r="BH79" s="435"/>
      <c r="BI79" s="435"/>
      <c r="BJ79" s="435"/>
      <c r="BK79" s="435"/>
      <c r="BL79" s="434"/>
      <c r="BM79" s="435"/>
      <c r="BN79" s="435"/>
      <c r="BO79" s="606"/>
      <c r="BP79" s="668"/>
      <c r="BQ79" s="435"/>
      <c r="BR79" s="435"/>
      <c r="BS79" s="435"/>
      <c r="BT79" s="434"/>
      <c r="BU79" s="435"/>
      <c r="BV79" s="435"/>
      <c r="BW79" s="436"/>
      <c r="BX79" s="435"/>
      <c r="BY79" s="435"/>
      <c r="BZ79" s="435"/>
      <c r="CA79" s="435"/>
      <c r="CB79" s="434"/>
      <c r="CC79" s="435"/>
      <c r="CD79" s="435"/>
      <c r="CE79" s="606"/>
      <c r="CF79" s="613"/>
      <c r="CG79" s="613"/>
      <c r="CH79" s="613"/>
      <c r="CI79" s="613"/>
      <c r="CJ79" s="613"/>
      <c r="CK79" s="613"/>
      <c r="CL79" s="613"/>
      <c r="CM79" s="613"/>
      <c r="CN79" s="613"/>
      <c r="CO79" s="613"/>
      <c r="CP79" s="613"/>
      <c r="CQ79" s="613"/>
      <c r="CR79" s="613"/>
      <c r="CS79" s="613"/>
      <c r="CT79" s="613"/>
      <c r="CU79" s="613"/>
      <c r="CV79" s="613"/>
      <c r="CW79" s="613"/>
      <c r="CX79" s="613"/>
      <c r="CY79" s="613"/>
      <c r="CZ79" s="613"/>
      <c r="DA79" s="613"/>
      <c r="DB79" s="613"/>
      <c r="DC79" s="613"/>
      <c r="DD79" s="613"/>
      <c r="DE79" s="613"/>
      <c r="DF79" s="613"/>
      <c r="DG79" s="613"/>
      <c r="DH79" s="613"/>
      <c r="DI79" s="613"/>
      <c r="DJ79" s="613"/>
      <c r="DK79" s="613"/>
      <c r="DL79" s="613"/>
      <c r="DM79" s="613"/>
      <c r="DN79" s="613"/>
      <c r="DO79" s="614"/>
      <c r="DP79" s="31"/>
      <c r="DQ79" s="31"/>
      <c r="DR79" s="31"/>
    </row>
    <row r="80" spans="2:123" ht="8.25" customHeight="1" x14ac:dyDescent="0.25">
      <c r="B80" s="665"/>
      <c r="C80" s="19"/>
      <c r="D80" s="19"/>
      <c r="E80" s="19"/>
      <c r="F80" s="19"/>
      <c r="G80" s="686"/>
      <c r="H80" s="310"/>
      <c r="I80" s="310"/>
      <c r="J80" s="310"/>
      <c r="K80" s="310"/>
      <c r="L80" s="310"/>
      <c r="M80" s="310"/>
      <c r="N80" s="320"/>
      <c r="O80" s="321"/>
      <c r="P80" s="321"/>
      <c r="Q80" s="321"/>
      <c r="R80" s="321"/>
      <c r="S80" s="321"/>
      <c r="T80" s="321"/>
      <c r="U80" s="321"/>
      <c r="V80" s="321"/>
      <c r="W80" s="321"/>
      <c r="X80" s="321"/>
      <c r="Y80" s="321"/>
      <c r="Z80" s="322"/>
      <c r="AA80" s="377"/>
      <c r="AB80" s="377"/>
      <c r="AC80" s="377"/>
      <c r="AD80" s="377"/>
      <c r="AE80" s="377"/>
      <c r="AF80" s="377"/>
      <c r="AG80" s="377"/>
      <c r="AH80" s="377"/>
      <c r="AI80" s="377"/>
      <c r="AJ80" s="668"/>
      <c r="AK80" s="435"/>
      <c r="AL80" s="435"/>
      <c r="AM80" s="435"/>
      <c r="AN80" s="434"/>
      <c r="AO80" s="435"/>
      <c r="AP80" s="435"/>
      <c r="AQ80" s="436"/>
      <c r="AR80" s="435"/>
      <c r="AS80" s="435"/>
      <c r="AT80" s="435"/>
      <c r="AU80" s="435"/>
      <c r="AV80" s="434"/>
      <c r="AW80" s="435"/>
      <c r="AX80" s="435"/>
      <c r="AY80" s="606"/>
      <c r="AZ80" s="668"/>
      <c r="BA80" s="435"/>
      <c r="BB80" s="435"/>
      <c r="BC80" s="435"/>
      <c r="BD80" s="434"/>
      <c r="BE80" s="435"/>
      <c r="BF80" s="435"/>
      <c r="BG80" s="436"/>
      <c r="BH80" s="435"/>
      <c r="BI80" s="435"/>
      <c r="BJ80" s="435"/>
      <c r="BK80" s="435"/>
      <c r="BL80" s="434"/>
      <c r="BM80" s="435"/>
      <c r="BN80" s="435"/>
      <c r="BO80" s="606"/>
      <c r="BP80" s="668"/>
      <c r="BQ80" s="435"/>
      <c r="BR80" s="435"/>
      <c r="BS80" s="435"/>
      <c r="BT80" s="434"/>
      <c r="BU80" s="435"/>
      <c r="BV80" s="435"/>
      <c r="BW80" s="436"/>
      <c r="BX80" s="435"/>
      <c r="BY80" s="435"/>
      <c r="BZ80" s="435"/>
      <c r="CA80" s="435"/>
      <c r="CB80" s="434"/>
      <c r="CC80" s="435"/>
      <c r="CD80" s="435"/>
      <c r="CE80" s="606"/>
      <c r="CF80" s="613"/>
      <c r="CG80" s="613"/>
      <c r="CH80" s="613"/>
      <c r="CI80" s="613"/>
      <c r="CJ80" s="613"/>
      <c r="CK80" s="613"/>
      <c r="CL80" s="613"/>
      <c r="CM80" s="613"/>
      <c r="CN80" s="613"/>
      <c r="CO80" s="613"/>
      <c r="CP80" s="613"/>
      <c r="CQ80" s="613"/>
      <c r="CR80" s="613"/>
      <c r="CS80" s="613"/>
      <c r="CT80" s="613"/>
      <c r="CU80" s="613"/>
      <c r="CV80" s="613"/>
      <c r="CW80" s="613"/>
      <c r="CX80" s="613"/>
      <c r="CY80" s="613"/>
      <c r="CZ80" s="613"/>
      <c r="DA80" s="613"/>
      <c r="DB80" s="613"/>
      <c r="DC80" s="613"/>
      <c r="DD80" s="613"/>
      <c r="DE80" s="613"/>
      <c r="DF80" s="613"/>
      <c r="DG80" s="613"/>
      <c r="DH80" s="613"/>
      <c r="DI80" s="613"/>
      <c r="DJ80" s="613"/>
      <c r="DK80" s="613"/>
      <c r="DL80" s="613"/>
      <c r="DM80" s="613"/>
      <c r="DN80" s="613"/>
      <c r="DO80" s="614"/>
      <c r="DP80" s="31"/>
      <c r="DQ80" s="31"/>
      <c r="DR80" s="31"/>
    </row>
    <row r="81" spans="2:122" ht="8.25" customHeight="1" x14ac:dyDescent="0.25">
      <c r="B81" s="665"/>
      <c r="C81" s="19"/>
      <c r="D81" s="19"/>
      <c r="E81" s="19"/>
      <c r="F81" s="19"/>
      <c r="G81" s="686"/>
      <c r="H81" s="311" t="s">
        <v>65</v>
      </c>
      <c r="I81" s="312"/>
      <c r="J81" s="312"/>
      <c r="K81" s="312"/>
      <c r="L81" s="312"/>
      <c r="M81" s="312"/>
      <c r="N81" s="320"/>
      <c r="O81" s="321"/>
      <c r="P81" s="321"/>
      <c r="Q81" s="321"/>
      <c r="R81" s="321"/>
      <c r="S81" s="321"/>
      <c r="T81" s="321"/>
      <c r="U81" s="321"/>
      <c r="V81" s="321"/>
      <c r="W81" s="321"/>
      <c r="X81" s="321"/>
      <c r="Y81" s="321"/>
      <c r="Z81" s="322"/>
      <c r="AA81" s="822" t="s">
        <v>66</v>
      </c>
      <c r="AB81" s="377"/>
      <c r="AC81" s="377"/>
      <c r="AD81" s="377"/>
      <c r="AE81" s="377"/>
      <c r="AF81" s="377"/>
      <c r="AG81" s="377"/>
      <c r="AH81" s="377"/>
      <c r="AI81" s="377"/>
      <c r="AJ81" s="668"/>
      <c r="AK81" s="435"/>
      <c r="AL81" s="435"/>
      <c r="AM81" s="435"/>
      <c r="AN81" s="434"/>
      <c r="AO81" s="435"/>
      <c r="AP81" s="435"/>
      <c r="AQ81" s="436"/>
      <c r="AR81" s="435"/>
      <c r="AS81" s="435"/>
      <c r="AT81" s="435"/>
      <c r="AU81" s="435"/>
      <c r="AV81" s="434"/>
      <c r="AW81" s="435"/>
      <c r="AX81" s="435"/>
      <c r="AY81" s="606"/>
      <c r="AZ81" s="668"/>
      <c r="BA81" s="435"/>
      <c r="BB81" s="435"/>
      <c r="BC81" s="435"/>
      <c r="BD81" s="434"/>
      <c r="BE81" s="435"/>
      <c r="BF81" s="435"/>
      <c r="BG81" s="436"/>
      <c r="BH81" s="435"/>
      <c r="BI81" s="435"/>
      <c r="BJ81" s="435"/>
      <c r="BK81" s="435"/>
      <c r="BL81" s="434"/>
      <c r="BM81" s="435"/>
      <c r="BN81" s="435"/>
      <c r="BO81" s="606"/>
      <c r="BP81" s="668"/>
      <c r="BQ81" s="435"/>
      <c r="BR81" s="435"/>
      <c r="BS81" s="435"/>
      <c r="BT81" s="434"/>
      <c r="BU81" s="435"/>
      <c r="BV81" s="435"/>
      <c r="BW81" s="436"/>
      <c r="BX81" s="435"/>
      <c r="BY81" s="435"/>
      <c r="BZ81" s="435"/>
      <c r="CA81" s="435"/>
      <c r="CB81" s="434"/>
      <c r="CC81" s="435"/>
      <c r="CD81" s="435"/>
      <c r="CE81" s="606"/>
      <c r="CF81" s="613"/>
      <c r="CG81" s="613"/>
      <c r="CH81" s="613"/>
      <c r="CI81" s="613"/>
      <c r="CJ81" s="613"/>
      <c r="CK81" s="613"/>
      <c r="CL81" s="613"/>
      <c r="CM81" s="613"/>
      <c r="CN81" s="613"/>
      <c r="CO81" s="613"/>
      <c r="CP81" s="613"/>
      <c r="CQ81" s="613"/>
      <c r="CR81" s="613"/>
      <c r="CS81" s="613"/>
      <c r="CT81" s="613"/>
      <c r="CU81" s="613"/>
      <c r="CV81" s="613"/>
      <c r="CW81" s="613"/>
      <c r="CX81" s="613"/>
      <c r="CY81" s="613"/>
      <c r="CZ81" s="613"/>
      <c r="DA81" s="613"/>
      <c r="DB81" s="613"/>
      <c r="DC81" s="613"/>
      <c r="DD81" s="613"/>
      <c r="DE81" s="613"/>
      <c r="DF81" s="613"/>
      <c r="DG81" s="613"/>
      <c r="DH81" s="613"/>
      <c r="DI81" s="613"/>
      <c r="DJ81" s="613"/>
      <c r="DK81" s="613"/>
      <c r="DL81" s="613"/>
      <c r="DM81" s="613"/>
      <c r="DN81" s="613"/>
      <c r="DO81" s="614"/>
      <c r="DP81" s="31"/>
      <c r="DQ81" s="31"/>
      <c r="DR81" s="31"/>
    </row>
    <row r="82" spans="2:122" ht="8.25" customHeight="1" x14ac:dyDescent="0.25">
      <c r="B82" s="665"/>
      <c r="C82" s="19"/>
      <c r="D82" s="19"/>
      <c r="E82" s="19"/>
      <c r="F82" s="19"/>
      <c r="G82" s="686"/>
      <c r="H82" s="312"/>
      <c r="I82" s="312"/>
      <c r="J82" s="312"/>
      <c r="K82" s="312"/>
      <c r="L82" s="312"/>
      <c r="M82" s="312"/>
      <c r="N82" s="320"/>
      <c r="O82" s="321"/>
      <c r="P82" s="321"/>
      <c r="Q82" s="321"/>
      <c r="R82" s="321"/>
      <c r="S82" s="321"/>
      <c r="T82" s="321"/>
      <c r="U82" s="321"/>
      <c r="V82" s="321"/>
      <c r="W82" s="321"/>
      <c r="X82" s="321"/>
      <c r="Y82" s="321"/>
      <c r="Z82" s="322"/>
      <c r="AA82" s="377"/>
      <c r="AB82" s="377"/>
      <c r="AC82" s="377"/>
      <c r="AD82" s="377"/>
      <c r="AE82" s="377"/>
      <c r="AF82" s="377"/>
      <c r="AG82" s="377"/>
      <c r="AH82" s="377"/>
      <c r="AI82" s="377"/>
      <c r="AJ82" s="668"/>
      <c r="AK82" s="435"/>
      <c r="AL82" s="435"/>
      <c r="AM82" s="435"/>
      <c r="AN82" s="434"/>
      <c r="AO82" s="435"/>
      <c r="AP82" s="435"/>
      <c r="AQ82" s="436"/>
      <c r="AR82" s="435"/>
      <c r="AS82" s="435"/>
      <c r="AT82" s="435"/>
      <c r="AU82" s="435"/>
      <c r="AV82" s="434"/>
      <c r="AW82" s="435"/>
      <c r="AX82" s="435"/>
      <c r="AY82" s="606"/>
      <c r="AZ82" s="668"/>
      <c r="BA82" s="435"/>
      <c r="BB82" s="435"/>
      <c r="BC82" s="435"/>
      <c r="BD82" s="434"/>
      <c r="BE82" s="435"/>
      <c r="BF82" s="435"/>
      <c r="BG82" s="436"/>
      <c r="BH82" s="435"/>
      <c r="BI82" s="435"/>
      <c r="BJ82" s="435"/>
      <c r="BK82" s="435"/>
      <c r="BL82" s="434"/>
      <c r="BM82" s="435"/>
      <c r="BN82" s="435"/>
      <c r="BO82" s="606"/>
      <c r="BP82" s="668"/>
      <c r="BQ82" s="435"/>
      <c r="BR82" s="435"/>
      <c r="BS82" s="435"/>
      <c r="BT82" s="434"/>
      <c r="BU82" s="435"/>
      <c r="BV82" s="435"/>
      <c r="BW82" s="436"/>
      <c r="BX82" s="435"/>
      <c r="BY82" s="435"/>
      <c r="BZ82" s="435"/>
      <c r="CA82" s="435"/>
      <c r="CB82" s="434"/>
      <c r="CC82" s="435"/>
      <c r="CD82" s="435"/>
      <c r="CE82" s="606"/>
      <c r="CF82" s="613"/>
      <c r="CG82" s="613"/>
      <c r="CH82" s="613"/>
      <c r="CI82" s="613"/>
      <c r="CJ82" s="613"/>
      <c r="CK82" s="613"/>
      <c r="CL82" s="613"/>
      <c r="CM82" s="613"/>
      <c r="CN82" s="613"/>
      <c r="CO82" s="613"/>
      <c r="CP82" s="613"/>
      <c r="CQ82" s="613"/>
      <c r="CR82" s="613"/>
      <c r="CS82" s="613"/>
      <c r="CT82" s="613"/>
      <c r="CU82" s="613"/>
      <c r="CV82" s="613"/>
      <c r="CW82" s="613"/>
      <c r="CX82" s="613"/>
      <c r="CY82" s="613"/>
      <c r="CZ82" s="613"/>
      <c r="DA82" s="613"/>
      <c r="DB82" s="613"/>
      <c r="DC82" s="613"/>
      <c r="DD82" s="613"/>
      <c r="DE82" s="613"/>
      <c r="DF82" s="613"/>
      <c r="DG82" s="613"/>
      <c r="DH82" s="613"/>
      <c r="DI82" s="613"/>
      <c r="DJ82" s="613"/>
      <c r="DK82" s="613"/>
      <c r="DL82" s="613"/>
      <c r="DM82" s="613"/>
      <c r="DN82" s="613"/>
      <c r="DO82" s="614"/>
      <c r="DP82" s="31"/>
      <c r="DQ82" s="31"/>
      <c r="DR82" s="31"/>
    </row>
    <row r="83" spans="2:122" ht="8.25" customHeight="1" x14ac:dyDescent="0.25">
      <c r="B83" s="665"/>
      <c r="C83" s="19"/>
      <c r="D83" s="19"/>
      <c r="E83" s="19"/>
      <c r="F83" s="19"/>
      <c r="G83" s="686"/>
      <c r="H83" s="312"/>
      <c r="I83" s="312"/>
      <c r="J83" s="312"/>
      <c r="K83" s="312"/>
      <c r="L83" s="312"/>
      <c r="M83" s="312"/>
      <c r="N83" s="320"/>
      <c r="O83" s="321"/>
      <c r="P83" s="321"/>
      <c r="Q83" s="321"/>
      <c r="R83" s="321"/>
      <c r="S83" s="321"/>
      <c r="T83" s="321"/>
      <c r="U83" s="321"/>
      <c r="V83" s="321"/>
      <c r="W83" s="321"/>
      <c r="X83" s="321"/>
      <c r="Y83" s="321"/>
      <c r="Z83" s="322"/>
      <c r="AA83" s="377"/>
      <c r="AB83" s="377"/>
      <c r="AC83" s="377"/>
      <c r="AD83" s="377"/>
      <c r="AE83" s="377"/>
      <c r="AF83" s="377"/>
      <c r="AG83" s="377"/>
      <c r="AH83" s="377"/>
      <c r="AI83" s="377"/>
      <c r="AJ83" s="668"/>
      <c r="AK83" s="435"/>
      <c r="AL83" s="435"/>
      <c r="AM83" s="435"/>
      <c r="AN83" s="434"/>
      <c r="AO83" s="435"/>
      <c r="AP83" s="435"/>
      <c r="AQ83" s="436"/>
      <c r="AR83" s="435"/>
      <c r="AS83" s="435"/>
      <c r="AT83" s="435"/>
      <c r="AU83" s="435"/>
      <c r="AV83" s="434"/>
      <c r="AW83" s="435"/>
      <c r="AX83" s="435"/>
      <c r="AY83" s="606"/>
      <c r="AZ83" s="668"/>
      <c r="BA83" s="435"/>
      <c r="BB83" s="435"/>
      <c r="BC83" s="435"/>
      <c r="BD83" s="434"/>
      <c r="BE83" s="435"/>
      <c r="BF83" s="435"/>
      <c r="BG83" s="436"/>
      <c r="BH83" s="435"/>
      <c r="BI83" s="435"/>
      <c r="BJ83" s="435"/>
      <c r="BK83" s="435"/>
      <c r="BL83" s="434"/>
      <c r="BM83" s="435"/>
      <c r="BN83" s="435"/>
      <c r="BO83" s="606"/>
      <c r="BP83" s="668"/>
      <c r="BQ83" s="435"/>
      <c r="BR83" s="435"/>
      <c r="BS83" s="435"/>
      <c r="BT83" s="434"/>
      <c r="BU83" s="435"/>
      <c r="BV83" s="435"/>
      <c r="BW83" s="436"/>
      <c r="BX83" s="435"/>
      <c r="BY83" s="435"/>
      <c r="BZ83" s="435"/>
      <c r="CA83" s="435"/>
      <c r="CB83" s="434"/>
      <c r="CC83" s="435"/>
      <c r="CD83" s="435"/>
      <c r="CE83" s="606"/>
      <c r="CF83" s="613"/>
      <c r="CG83" s="613"/>
      <c r="CH83" s="613"/>
      <c r="CI83" s="613"/>
      <c r="CJ83" s="613"/>
      <c r="CK83" s="613"/>
      <c r="CL83" s="613"/>
      <c r="CM83" s="613"/>
      <c r="CN83" s="613"/>
      <c r="CO83" s="613"/>
      <c r="CP83" s="613"/>
      <c r="CQ83" s="613"/>
      <c r="CR83" s="613"/>
      <c r="CS83" s="613"/>
      <c r="CT83" s="613"/>
      <c r="CU83" s="613"/>
      <c r="CV83" s="613"/>
      <c r="CW83" s="613"/>
      <c r="CX83" s="613"/>
      <c r="CY83" s="613"/>
      <c r="CZ83" s="613"/>
      <c r="DA83" s="613"/>
      <c r="DB83" s="613"/>
      <c r="DC83" s="613"/>
      <c r="DD83" s="613"/>
      <c r="DE83" s="613"/>
      <c r="DF83" s="613"/>
      <c r="DG83" s="613"/>
      <c r="DH83" s="613"/>
      <c r="DI83" s="613"/>
      <c r="DJ83" s="613"/>
      <c r="DK83" s="613"/>
      <c r="DL83" s="613"/>
      <c r="DM83" s="613"/>
      <c r="DN83" s="613"/>
      <c r="DO83" s="614"/>
      <c r="DP83" s="31"/>
      <c r="DQ83" s="31"/>
      <c r="DR83" s="31"/>
    </row>
    <row r="84" spans="2:122" ht="8.25" customHeight="1" x14ac:dyDescent="0.25">
      <c r="B84" s="665"/>
      <c r="C84" s="19"/>
      <c r="D84" s="19"/>
      <c r="E84" s="19"/>
      <c r="F84" s="19"/>
      <c r="G84" s="686"/>
      <c r="H84" s="312"/>
      <c r="I84" s="312"/>
      <c r="J84" s="312"/>
      <c r="K84" s="312"/>
      <c r="L84" s="312"/>
      <c r="M84" s="312"/>
      <c r="N84" s="323"/>
      <c r="O84" s="324"/>
      <c r="P84" s="324"/>
      <c r="Q84" s="324"/>
      <c r="R84" s="324"/>
      <c r="S84" s="324"/>
      <c r="T84" s="324"/>
      <c r="U84" s="324"/>
      <c r="V84" s="324"/>
      <c r="W84" s="324"/>
      <c r="X84" s="324"/>
      <c r="Y84" s="324"/>
      <c r="Z84" s="325"/>
      <c r="AA84" s="823"/>
      <c r="AB84" s="823"/>
      <c r="AC84" s="823"/>
      <c r="AD84" s="823"/>
      <c r="AE84" s="823"/>
      <c r="AF84" s="823"/>
      <c r="AG84" s="823"/>
      <c r="AH84" s="823"/>
      <c r="AI84" s="823"/>
      <c r="AJ84" s="669"/>
      <c r="AK84" s="438"/>
      <c r="AL84" s="438"/>
      <c r="AM84" s="438"/>
      <c r="AN84" s="437"/>
      <c r="AO84" s="438"/>
      <c r="AP84" s="438"/>
      <c r="AQ84" s="439"/>
      <c r="AR84" s="438"/>
      <c r="AS84" s="438"/>
      <c r="AT84" s="438"/>
      <c r="AU84" s="438"/>
      <c r="AV84" s="437"/>
      <c r="AW84" s="438"/>
      <c r="AX84" s="438"/>
      <c r="AY84" s="607"/>
      <c r="AZ84" s="669"/>
      <c r="BA84" s="438"/>
      <c r="BB84" s="438"/>
      <c r="BC84" s="438"/>
      <c r="BD84" s="437"/>
      <c r="BE84" s="438"/>
      <c r="BF84" s="438"/>
      <c r="BG84" s="439"/>
      <c r="BH84" s="438"/>
      <c r="BI84" s="438"/>
      <c r="BJ84" s="438"/>
      <c r="BK84" s="438"/>
      <c r="BL84" s="437"/>
      <c r="BM84" s="438"/>
      <c r="BN84" s="438"/>
      <c r="BO84" s="607"/>
      <c r="BP84" s="669"/>
      <c r="BQ84" s="438"/>
      <c r="BR84" s="438"/>
      <c r="BS84" s="438"/>
      <c r="BT84" s="437"/>
      <c r="BU84" s="438"/>
      <c r="BV84" s="438"/>
      <c r="BW84" s="439"/>
      <c r="BX84" s="438"/>
      <c r="BY84" s="438"/>
      <c r="BZ84" s="438"/>
      <c r="CA84" s="438"/>
      <c r="CB84" s="437"/>
      <c r="CC84" s="438"/>
      <c r="CD84" s="438"/>
      <c r="CE84" s="607"/>
      <c r="CF84" s="613"/>
      <c r="CG84" s="613"/>
      <c r="CH84" s="613"/>
      <c r="CI84" s="613"/>
      <c r="CJ84" s="613"/>
      <c r="CK84" s="613"/>
      <c r="CL84" s="613"/>
      <c r="CM84" s="613"/>
      <c r="CN84" s="613"/>
      <c r="CO84" s="613"/>
      <c r="CP84" s="613"/>
      <c r="CQ84" s="613"/>
      <c r="CR84" s="613"/>
      <c r="CS84" s="613"/>
      <c r="CT84" s="613"/>
      <c r="CU84" s="613"/>
      <c r="CV84" s="613"/>
      <c r="CW84" s="613"/>
      <c r="CX84" s="613"/>
      <c r="CY84" s="613"/>
      <c r="CZ84" s="613"/>
      <c r="DA84" s="613"/>
      <c r="DB84" s="613"/>
      <c r="DC84" s="613"/>
      <c r="DD84" s="613"/>
      <c r="DE84" s="613"/>
      <c r="DF84" s="613"/>
      <c r="DG84" s="613"/>
      <c r="DH84" s="613"/>
      <c r="DI84" s="613"/>
      <c r="DJ84" s="613"/>
      <c r="DK84" s="613"/>
      <c r="DL84" s="613"/>
      <c r="DM84" s="613"/>
      <c r="DN84" s="613"/>
      <c r="DO84" s="614"/>
      <c r="DP84" s="31"/>
      <c r="DQ84" s="31"/>
      <c r="DR84" s="31"/>
    </row>
    <row r="85" spans="2:122" ht="8.25" customHeight="1" x14ac:dyDescent="0.25">
      <c r="B85" s="665"/>
      <c r="C85" s="29"/>
      <c r="D85" s="29"/>
      <c r="E85" s="29"/>
      <c r="F85" s="29"/>
      <c r="G85" s="686"/>
      <c r="H85" s="684" t="s">
        <v>67</v>
      </c>
      <c r="I85" s="527"/>
      <c r="J85" s="527"/>
      <c r="K85" s="527"/>
      <c r="L85" s="527"/>
      <c r="M85" s="810"/>
      <c r="N85" s="456" t="s">
        <v>126</v>
      </c>
      <c r="O85" s="457"/>
      <c r="P85" s="457"/>
      <c r="Q85" s="457"/>
      <c r="R85" s="501"/>
      <c r="S85" s="501"/>
      <c r="T85" s="501"/>
      <c r="U85" s="501"/>
      <c r="V85" s="501"/>
      <c r="W85" s="501"/>
      <c r="X85" s="501"/>
      <c r="Y85" s="501"/>
      <c r="Z85" s="502"/>
      <c r="AA85" s="678"/>
      <c r="AB85" s="679"/>
      <c r="AC85" s="679"/>
      <c r="AD85" s="679"/>
      <c r="AE85" s="679"/>
      <c r="AF85" s="679"/>
      <c r="AG85" s="679"/>
      <c r="AH85" s="679"/>
      <c r="AI85" s="679"/>
      <c r="AJ85" s="679"/>
      <c r="AK85" s="679"/>
      <c r="AL85" s="679"/>
      <c r="AM85" s="680"/>
      <c r="AN85" s="670" t="str">
        <f>'[1]育児休業月額変更 (記入例)'!AN85</f>
        <v>④</v>
      </c>
      <c r="AO85" s="497"/>
      <c r="AP85" s="497"/>
      <c r="AQ85" s="497"/>
      <c r="AR85" s="497"/>
      <c r="AS85" s="497"/>
      <c r="AT85" s="497"/>
      <c r="AU85" s="497"/>
      <c r="AV85" s="497"/>
      <c r="AW85" s="497"/>
      <c r="AX85" s="497"/>
      <c r="AY85" s="497"/>
      <c r="AZ85" s="497"/>
      <c r="BA85" s="796" t="str">
        <f>'[1]育児休業月額変更 (記入例)'!BA85</f>
        <v>5.昭和</v>
      </c>
      <c r="BB85" s="797"/>
      <c r="BC85" s="797"/>
      <c r="BD85" s="797"/>
      <c r="BE85" s="797"/>
      <c r="BF85" s="797"/>
      <c r="BG85" s="798"/>
      <c r="BH85" s="496"/>
      <c r="BI85" s="497"/>
      <c r="BJ85" s="497"/>
      <c r="BK85" s="497"/>
      <c r="BL85" s="339" t="str">
        <f>'[1]育児休業月額変更 (記入例)'!BL85</f>
        <v>年</v>
      </c>
      <c r="BM85" s="334"/>
      <c r="BN85" s="334"/>
      <c r="BO85" s="340"/>
      <c r="BP85" s="334"/>
      <c r="BQ85" s="334"/>
      <c r="BR85" s="334"/>
      <c r="BS85" s="342"/>
      <c r="BT85" s="339" t="str">
        <f>'[1]育児休業月額変更 (記入例)'!BT85</f>
        <v>月</v>
      </c>
      <c r="BU85" s="334"/>
      <c r="BV85" s="334"/>
      <c r="BW85" s="340"/>
      <c r="BX85" s="334"/>
      <c r="BY85" s="334"/>
      <c r="BZ85" s="334"/>
      <c r="CA85" s="342"/>
      <c r="CB85" s="339" t="str">
        <f>'[1]育児休業月額変更 (記入例)'!CB85</f>
        <v>日</v>
      </c>
      <c r="CC85" s="334"/>
      <c r="CD85" s="334"/>
      <c r="CE85" s="340"/>
      <c r="CF85" s="613"/>
      <c r="CG85" s="613"/>
      <c r="CH85" s="613"/>
      <c r="CI85" s="613"/>
      <c r="CJ85" s="613"/>
      <c r="CK85" s="613"/>
      <c r="CL85" s="613"/>
      <c r="CM85" s="613"/>
      <c r="CN85" s="613"/>
      <c r="CO85" s="613"/>
      <c r="CP85" s="613"/>
      <c r="CQ85" s="613"/>
      <c r="CR85" s="613"/>
      <c r="CS85" s="613"/>
      <c r="CT85" s="613"/>
      <c r="CU85" s="613"/>
      <c r="CV85" s="613"/>
      <c r="CW85" s="613"/>
      <c r="CX85" s="613"/>
      <c r="CY85" s="613"/>
      <c r="CZ85" s="613"/>
      <c r="DA85" s="613"/>
      <c r="DB85" s="613"/>
      <c r="DC85" s="613"/>
      <c r="DD85" s="613"/>
      <c r="DE85" s="613"/>
      <c r="DF85" s="613"/>
      <c r="DG85" s="613"/>
      <c r="DH85" s="613"/>
      <c r="DI85" s="613"/>
      <c r="DJ85" s="613"/>
      <c r="DK85" s="613"/>
      <c r="DL85" s="613"/>
      <c r="DM85" s="613"/>
      <c r="DN85" s="613"/>
      <c r="DO85" s="614"/>
    </row>
    <row r="86" spans="2:122" ht="9" customHeight="1" x14ac:dyDescent="0.25">
      <c r="B86" s="665"/>
      <c r="C86" s="29"/>
      <c r="D86" s="29"/>
      <c r="E86" s="29"/>
      <c r="F86" s="29"/>
      <c r="G86" s="686"/>
      <c r="H86" s="316"/>
      <c r="I86" s="316"/>
      <c r="J86" s="316"/>
      <c r="K86" s="316"/>
      <c r="L86" s="316"/>
      <c r="M86" s="369"/>
      <c r="N86" s="458"/>
      <c r="O86" s="459"/>
      <c r="P86" s="459"/>
      <c r="Q86" s="459"/>
      <c r="R86" s="503"/>
      <c r="S86" s="503"/>
      <c r="T86" s="503"/>
      <c r="U86" s="503"/>
      <c r="V86" s="503"/>
      <c r="W86" s="503"/>
      <c r="X86" s="503"/>
      <c r="Y86" s="503"/>
      <c r="Z86" s="504"/>
      <c r="AA86" s="681"/>
      <c r="AB86" s="682"/>
      <c r="AC86" s="682"/>
      <c r="AD86" s="682"/>
      <c r="AE86" s="682"/>
      <c r="AF86" s="682"/>
      <c r="AG86" s="682"/>
      <c r="AH86" s="682"/>
      <c r="AI86" s="682"/>
      <c r="AJ86" s="682"/>
      <c r="AK86" s="682"/>
      <c r="AL86" s="682"/>
      <c r="AM86" s="683"/>
      <c r="AN86" s="376"/>
      <c r="AO86" s="377"/>
      <c r="AP86" s="377"/>
      <c r="AQ86" s="377"/>
      <c r="AR86" s="377"/>
      <c r="AS86" s="377"/>
      <c r="AT86" s="377"/>
      <c r="AU86" s="377"/>
      <c r="AV86" s="377"/>
      <c r="AW86" s="377"/>
      <c r="AX86" s="377"/>
      <c r="AY86" s="377"/>
      <c r="AZ86" s="377"/>
      <c r="BA86" s="799"/>
      <c r="BB86" s="800"/>
      <c r="BC86" s="800"/>
      <c r="BD86" s="800"/>
      <c r="BE86" s="800"/>
      <c r="BF86" s="800"/>
      <c r="BG86" s="801"/>
      <c r="BH86" s="376"/>
      <c r="BI86" s="377"/>
      <c r="BJ86" s="377"/>
      <c r="BK86" s="377"/>
      <c r="BL86" s="336"/>
      <c r="BM86" s="337"/>
      <c r="BN86" s="337"/>
      <c r="BO86" s="341"/>
      <c r="BP86" s="337"/>
      <c r="BQ86" s="337"/>
      <c r="BR86" s="337"/>
      <c r="BS86" s="343"/>
      <c r="BT86" s="336"/>
      <c r="BU86" s="337"/>
      <c r="BV86" s="337"/>
      <c r="BW86" s="341"/>
      <c r="BX86" s="337"/>
      <c r="BY86" s="337"/>
      <c r="BZ86" s="337"/>
      <c r="CA86" s="343"/>
      <c r="CB86" s="336"/>
      <c r="CC86" s="337"/>
      <c r="CD86" s="337"/>
      <c r="CE86" s="341"/>
      <c r="CF86" s="613"/>
      <c r="CG86" s="613"/>
      <c r="CH86" s="613"/>
      <c r="CI86" s="613"/>
      <c r="CJ86" s="613"/>
      <c r="CK86" s="613"/>
      <c r="CL86" s="613"/>
      <c r="CM86" s="613"/>
      <c r="CN86" s="613"/>
      <c r="CO86" s="613"/>
      <c r="CP86" s="613"/>
      <c r="CQ86" s="613"/>
      <c r="CR86" s="613"/>
      <c r="CS86" s="613"/>
      <c r="CT86" s="613"/>
      <c r="CU86" s="613"/>
      <c r="CV86" s="613"/>
      <c r="CW86" s="613"/>
      <c r="CX86" s="613"/>
      <c r="CY86" s="613"/>
      <c r="CZ86" s="613"/>
      <c r="DA86" s="613"/>
      <c r="DB86" s="613"/>
      <c r="DC86" s="613"/>
      <c r="DD86" s="613"/>
      <c r="DE86" s="613"/>
      <c r="DF86" s="613"/>
      <c r="DG86" s="613"/>
      <c r="DH86" s="613"/>
      <c r="DI86" s="613"/>
      <c r="DJ86" s="613"/>
      <c r="DK86" s="613"/>
      <c r="DL86" s="613"/>
      <c r="DM86" s="613"/>
      <c r="DN86" s="613"/>
      <c r="DO86" s="614"/>
    </row>
    <row r="87" spans="2:122" ht="8.25" customHeight="1" x14ac:dyDescent="0.25">
      <c r="B87" s="665"/>
      <c r="C87" s="29"/>
      <c r="D87" s="29"/>
      <c r="E87" s="29"/>
      <c r="F87" s="29"/>
      <c r="G87" s="686"/>
      <c r="H87" s="309" t="s">
        <v>63</v>
      </c>
      <c r="I87" s="310"/>
      <c r="J87" s="310"/>
      <c r="K87" s="310"/>
      <c r="L87" s="310"/>
      <c r="M87" s="535"/>
      <c r="N87" s="675"/>
      <c r="O87" s="676"/>
      <c r="P87" s="676"/>
      <c r="Q87" s="676"/>
      <c r="R87" s="676"/>
      <c r="S87" s="676"/>
      <c r="T87" s="676"/>
      <c r="U87" s="676"/>
      <c r="V87" s="676"/>
      <c r="W87" s="676"/>
      <c r="X87" s="676"/>
      <c r="Y87" s="676"/>
      <c r="Z87" s="677"/>
      <c r="AA87" s="675"/>
      <c r="AB87" s="676"/>
      <c r="AC87" s="676"/>
      <c r="AD87" s="676"/>
      <c r="AE87" s="676"/>
      <c r="AF87" s="676"/>
      <c r="AG87" s="676"/>
      <c r="AH87" s="676"/>
      <c r="AI87" s="676"/>
      <c r="AJ87" s="676"/>
      <c r="AK87" s="676"/>
      <c r="AL87" s="676"/>
      <c r="AM87" s="677"/>
      <c r="AN87" s="534" t="str">
        <f>'[1]育児休業月額変更 (記入例)'!AN87</f>
        <v>被保険者</v>
      </c>
      <c r="AO87" s="310"/>
      <c r="AP87" s="310"/>
      <c r="AQ87" s="310"/>
      <c r="AR87" s="310"/>
      <c r="AS87" s="310"/>
      <c r="AT87" s="310"/>
      <c r="AU87" s="310"/>
      <c r="AV87" s="310"/>
      <c r="AW87" s="310"/>
      <c r="AX87" s="310"/>
      <c r="AY87" s="310"/>
      <c r="AZ87" s="535"/>
      <c r="BA87" s="799"/>
      <c r="BB87" s="800"/>
      <c r="BC87" s="800"/>
      <c r="BD87" s="800"/>
      <c r="BE87" s="800"/>
      <c r="BF87" s="800"/>
      <c r="BG87" s="801"/>
      <c r="BH87" s="552"/>
      <c r="BI87" s="327"/>
      <c r="BJ87" s="327"/>
      <c r="BK87" s="327"/>
      <c r="BL87" s="326"/>
      <c r="BM87" s="327"/>
      <c r="BN87" s="327"/>
      <c r="BO87" s="466"/>
      <c r="BP87" s="552"/>
      <c r="BQ87" s="327"/>
      <c r="BR87" s="327"/>
      <c r="BS87" s="553"/>
      <c r="BT87" s="326"/>
      <c r="BU87" s="327"/>
      <c r="BV87" s="327"/>
      <c r="BW87" s="466"/>
      <c r="BX87" s="552"/>
      <c r="BY87" s="327"/>
      <c r="BZ87" s="327"/>
      <c r="CA87" s="553"/>
      <c r="CB87" s="326"/>
      <c r="CC87" s="327"/>
      <c r="CD87" s="327"/>
      <c r="CE87" s="466"/>
      <c r="CF87" s="613"/>
      <c r="CG87" s="613"/>
      <c r="CH87" s="613"/>
      <c r="CI87" s="613"/>
      <c r="CJ87" s="613"/>
      <c r="CK87" s="613"/>
      <c r="CL87" s="613"/>
      <c r="CM87" s="613"/>
      <c r="CN87" s="613"/>
      <c r="CO87" s="613"/>
      <c r="CP87" s="613"/>
      <c r="CQ87" s="613"/>
      <c r="CR87" s="613"/>
      <c r="CS87" s="613"/>
      <c r="CT87" s="613"/>
      <c r="CU87" s="613"/>
      <c r="CV87" s="613"/>
      <c r="CW87" s="613"/>
      <c r="CX87" s="613"/>
      <c r="CY87" s="613"/>
      <c r="CZ87" s="613"/>
      <c r="DA87" s="613"/>
      <c r="DB87" s="613"/>
      <c r="DC87" s="613"/>
      <c r="DD87" s="613"/>
      <c r="DE87" s="613"/>
      <c r="DF87" s="613"/>
      <c r="DG87" s="613"/>
      <c r="DH87" s="613"/>
      <c r="DI87" s="613"/>
      <c r="DJ87" s="613"/>
      <c r="DK87" s="613"/>
      <c r="DL87" s="613"/>
      <c r="DM87" s="613"/>
      <c r="DN87" s="613"/>
      <c r="DO87" s="614"/>
    </row>
    <row r="88" spans="2:122" ht="8.25" customHeight="1" x14ac:dyDescent="0.25">
      <c r="B88" s="665"/>
      <c r="C88" s="29"/>
      <c r="D88" s="29"/>
      <c r="E88" s="29"/>
      <c r="F88" s="29"/>
      <c r="G88" s="686"/>
      <c r="H88" s="310"/>
      <c r="I88" s="310"/>
      <c r="J88" s="310"/>
      <c r="K88" s="310"/>
      <c r="L88" s="310"/>
      <c r="M88" s="535"/>
      <c r="N88" s="675"/>
      <c r="O88" s="676"/>
      <c r="P88" s="676"/>
      <c r="Q88" s="676"/>
      <c r="R88" s="676"/>
      <c r="S88" s="676"/>
      <c r="T88" s="676"/>
      <c r="U88" s="676"/>
      <c r="V88" s="676"/>
      <c r="W88" s="676"/>
      <c r="X88" s="676"/>
      <c r="Y88" s="676"/>
      <c r="Z88" s="677"/>
      <c r="AA88" s="675"/>
      <c r="AB88" s="676"/>
      <c r="AC88" s="676"/>
      <c r="AD88" s="676"/>
      <c r="AE88" s="676"/>
      <c r="AF88" s="676"/>
      <c r="AG88" s="676"/>
      <c r="AH88" s="676"/>
      <c r="AI88" s="676"/>
      <c r="AJ88" s="676"/>
      <c r="AK88" s="676"/>
      <c r="AL88" s="676"/>
      <c r="AM88" s="677"/>
      <c r="AN88" s="480"/>
      <c r="AO88" s="310"/>
      <c r="AP88" s="310"/>
      <c r="AQ88" s="310"/>
      <c r="AR88" s="310"/>
      <c r="AS88" s="310"/>
      <c r="AT88" s="310"/>
      <c r="AU88" s="310"/>
      <c r="AV88" s="310"/>
      <c r="AW88" s="310"/>
      <c r="AX88" s="310"/>
      <c r="AY88" s="310"/>
      <c r="AZ88" s="535"/>
      <c r="BA88" s="799"/>
      <c r="BB88" s="800"/>
      <c r="BC88" s="800"/>
      <c r="BD88" s="800"/>
      <c r="BE88" s="800"/>
      <c r="BF88" s="800"/>
      <c r="BG88" s="801"/>
      <c r="BH88" s="554"/>
      <c r="BI88" s="327"/>
      <c r="BJ88" s="327"/>
      <c r="BK88" s="327"/>
      <c r="BL88" s="329"/>
      <c r="BM88" s="327"/>
      <c r="BN88" s="327"/>
      <c r="BO88" s="466"/>
      <c r="BP88" s="554"/>
      <c r="BQ88" s="327"/>
      <c r="BR88" s="327"/>
      <c r="BS88" s="553"/>
      <c r="BT88" s="329"/>
      <c r="BU88" s="327"/>
      <c r="BV88" s="327"/>
      <c r="BW88" s="466"/>
      <c r="BX88" s="554"/>
      <c r="BY88" s="327"/>
      <c r="BZ88" s="327"/>
      <c r="CA88" s="553"/>
      <c r="CB88" s="329"/>
      <c r="CC88" s="327"/>
      <c r="CD88" s="327"/>
      <c r="CE88" s="466"/>
      <c r="CF88" s="613"/>
      <c r="CG88" s="613"/>
      <c r="CH88" s="613"/>
      <c r="CI88" s="613"/>
      <c r="CJ88" s="613"/>
      <c r="CK88" s="613"/>
      <c r="CL88" s="613"/>
      <c r="CM88" s="613"/>
      <c r="CN88" s="613"/>
      <c r="CO88" s="613"/>
      <c r="CP88" s="613"/>
      <c r="CQ88" s="613"/>
      <c r="CR88" s="613"/>
      <c r="CS88" s="613"/>
      <c r="CT88" s="613"/>
      <c r="CU88" s="613"/>
      <c r="CV88" s="613"/>
      <c r="CW88" s="613"/>
      <c r="CX88" s="613"/>
      <c r="CY88" s="613"/>
      <c r="CZ88" s="613"/>
      <c r="DA88" s="613"/>
      <c r="DB88" s="613"/>
      <c r="DC88" s="613"/>
      <c r="DD88" s="613"/>
      <c r="DE88" s="613"/>
      <c r="DF88" s="613"/>
      <c r="DG88" s="613"/>
      <c r="DH88" s="613"/>
      <c r="DI88" s="613"/>
      <c r="DJ88" s="613"/>
      <c r="DK88" s="613"/>
      <c r="DL88" s="613"/>
      <c r="DM88" s="613"/>
      <c r="DN88" s="613"/>
      <c r="DO88" s="614"/>
    </row>
    <row r="89" spans="2:122" ht="9.75" customHeight="1" x14ac:dyDescent="0.25">
      <c r="B89" s="665"/>
      <c r="C89" s="29"/>
      <c r="D89" s="29"/>
      <c r="E89" s="29"/>
      <c r="F89" s="29"/>
      <c r="G89" s="686"/>
      <c r="H89" s="310"/>
      <c r="I89" s="310"/>
      <c r="J89" s="310"/>
      <c r="K89" s="310"/>
      <c r="L89" s="310"/>
      <c r="M89" s="535"/>
      <c r="N89" s="675"/>
      <c r="O89" s="676"/>
      <c r="P89" s="676"/>
      <c r="Q89" s="676"/>
      <c r="R89" s="676"/>
      <c r="S89" s="676"/>
      <c r="T89" s="676"/>
      <c r="U89" s="676"/>
      <c r="V89" s="676"/>
      <c r="W89" s="676"/>
      <c r="X89" s="676"/>
      <c r="Y89" s="676"/>
      <c r="Z89" s="677"/>
      <c r="AA89" s="675"/>
      <c r="AB89" s="676"/>
      <c r="AC89" s="676"/>
      <c r="AD89" s="676"/>
      <c r="AE89" s="676"/>
      <c r="AF89" s="676"/>
      <c r="AG89" s="676"/>
      <c r="AH89" s="676"/>
      <c r="AI89" s="676"/>
      <c r="AJ89" s="676"/>
      <c r="AK89" s="676"/>
      <c r="AL89" s="676"/>
      <c r="AM89" s="677"/>
      <c r="AN89" s="480"/>
      <c r="AO89" s="310"/>
      <c r="AP89" s="310"/>
      <c r="AQ89" s="310"/>
      <c r="AR89" s="310"/>
      <c r="AS89" s="310"/>
      <c r="AT89" s="310"/>
      <c r="AU89" s="310"/>
      <c r="AV89" s="310"/>
      <c r="AW89" s="310"/>
      <c r="AX89" s="310"/>
      <c r="AY89" s="310"/>
      <c r="AZ89" s="535"/>
      <c r="BA89" s="799"/>
      <c r="BB89" s="800"/>
      <c r="BC89" s="800"/>
      <c r="BD89" s="800"/>
      <c r="BE89" s="800"/>
      <c r="BF89" s="800"/>
      <c r="BG89" s="801"/>
      <c r="BH89" s="554"/>
      <c r="BI89" s="327"/>
      <c r="BJ89" s="327"/>
      <c r="BK89" s="327"/>
      <c r="BL89" s="329"/>
      <c r="BM89" s="327"/>
      <c r="BN89" s="327"/>
      <c r="BO89" s="466"/>
      <c r="BP89" s="554"/>
      <c r="BQ89" s="327"/>
      <c r="BR89" s="327"/>
      <c r="BS89" s="553"/>
      <c r="BT89" s="329"/>
      <c r="BU89" s="327"/>
      <c r="BV89" s="327"/>
      <c r="BW89" s="466"/>
      <c r="BX89" s="554"/>
      <c r="BY89" s="327"/>
      <c r="BZ89" s="327"/>
      <c r="CA89" s="553"/>
      <c r="CB89" s="329"/>
      <c r="CC89" s="327"/>
      <c r="CD89" s="327"/>
      <c r="CE89" s="466"/>
      <c r="CF89" s="613"/>
      <c r="CG89" s="613"/>
      <c r="CH89" s="613"/>
      <c r="CI89" s="613"/>
      <c r="CJ89" s="613"/>
      <c r="CK89" s="613"/>
      <c r="CL89" s="613"/>
      <c r="CM89" s="613"/>
      <c r="CN89" s="613"/>
      <c r="CO89" s="613"/>
      <c r="CP89" s="613"/>
      <c r="CQ89" s="613"/>
      <c r="CR89" s="613"/>
      <c r="CS89" s="613"/>
      <c r="CT89" s="613"/>
      <c r="CU89" s="613"/>
      <c r="CV89" s="613"/>
      <c r="CW89" s="613"/>
      <c r="CX89" s="613"/>
      <c r="CY89" s="613"/>
      <c r="CZ89" s="613"/>
      <c r="DA89" s="613"/>
      <c r="DB89" s="613"/>
      <c r="DC89" s="613"/>
      <c r="DD89" s="613"/>
      <c r="DE89" s="613"/>
      <c r="DF89" s="613"/>
      <c r="DG89" s="613"/>
      <c r="DH89" s="613"/>
      <c r="DI89" s="613"/>
      <c r="DJ89" s="613"/>
      <c r="DK89" s="613"/>
      <c r="DL89" s="613"/>
      <c r="DM89" s="613"/>
      <c r="DN89" s="613"/>
      <c r="DO89" s="614"/>
    </row>
    <row r="90" spans="2:122" ht="9.75" customHeight="1" x14ac:dyDescent="0.25">
      <c r="B90" s="665"/>
      <c r="C90" s="29"/>
      <c r="D90" s="29"/>
      <c r="E90" s="29"/>
      <c r="F90" s="29"/>
      <c r="G90" s="686"/>
      <c r="H90" s="311" t="s">
        <v>68</v>
      </c>
      <c r="I90" s="312"/>
      <c r="J90" s="312"/>
      <c r="K90" s="312"/>
      <c r="L90" s="312"/>
      <c r="M90" s="507"/>
      <c r="N90" s="675"/>
      <c r="O90" s="676"/>
      <c r="P90" s="676"/>
      <c r="Q90" s="676"/>
      <c r="R90" s="676"/>
      <c r="S90" s="676"/>
      <c r="T90" s="676"/>
      <c r="U90" s="676"/>
      <c r="V90" s="676"/>
      <c r="W90" s="676"/>
      <c r="X90" s="676"/>
      <c r="Y90" s="676"/>
      <c r="Z90" s="677"/>
      <c r="AA90" s="675"/>
      <c r="AB90" s="676"/>
      <c r="AC90" s="676"/>
      <c r="AD90" s="676"/>
      <c r="AE90" s="676"/>
      <c r="AF90" s="676"/>
      <c r="AG90" s="676"/>
      <c r="AH90" s="676"/>
      <c r="AI90" s="676"/>
      <c r="AJ90" s="676"/>
      <c r="AK90" s="676"/>
      <c r="AL90" s="676"/>
      <c r="AM90" s="677"/>
      <c r="AN90" s="506" t="str">
        <f>'[1]育児休業月額変更 (記入例)'!AN90</f>
        <v>生年月日</v>
      </c>
      <c r="AO90" s="312"/>
      <c r="AP90" s="312"/>
      <c r="AQ90" s="312"/>
      <c r="AR90" s="312"/>
      <c r="AS90" s="312"/>
      <c r="AT90" s="312"/>
      <c r="AU90" s="312"/>
      <c r="AV90" s="312"/>
      <c r="AW90" s="312"/>
      <c r="AX90" s="312"/>
      <c r="AY90" s="312"/>
      <c r="AZ90" s="507"/>
      <c r="BA90" s="490" t="str">
        <f>'[1]育児休業月額変更 (記入例)'!BA90</f>
        <v>7.平成</v>
      </c>
      <c r="BB90" s="491"/>
      <c r="BC90" s="491"/>
      <c r="BD90" s="491"/>
      <c r="BE90" s="491"/>
      <c r="BF90" s="491"/>
      <c r="BG90" s="492"/>
      <c r="BH90" s="554"/>
      <c r="BI90" s="327"/>
      <c r="BJ90" s="327"/>
      <c r="BK90" s="327"/>
      <c r="BL90" s="329"/>
      <c r="BM90" s="327"/>
      <c r="BN90" s="327"/>
      <c r="BO90" s="466"/>
      <c r="BP90" s="554"/>
      <c r="BQ90" s="327"/>
      <c r="BR90" s="327"/>
      <c r="BS90" s="553"/>
      <c r="BT90" s="329"/>
      <c r="BU90" s="327"/>
      <c r="BV90" s="327"/>
      <c r="BW90" s="466"/>
      <c r="BX90" s="554"/>
      <c r="BY90" s="327"/>
      <c r="BZ90" s="327"/>
      <c r="CA90" s="553"/>
      <c r="CB90" s="329"/>
      <c r="CC90" s="327"/>
      <c r="CD90" s="327"/>
      <c r="CE90" s="466"/>
      <c r="CF90" s="613"/>
      <c r="CG90" s="613"/>
      <c r="CH90" s="613"/>
      <c r="CI90" s="613"/>
      <c r="CJ90" s="613"/>
      <c r="CK90" s="613"/>
      <c r="CL90" s="613"/>
      <c r="CM90" s="613"/>
      <c r="CN90" s="613"/>
      <c r="CO90" s="613"/>
      <c r="CP90" s="613"/>
      <c r="CQ90" s="613"/>
      <c r="CR90" s="613"/>
      <c r="CS90" s="613"/>
      <c r="CT90" s="613"/>
      <c r="CU90" s="613"/>
      <c r="CV90" s="613"/>
      <c r="CW90" s="613"/>
      <c r="CX90" s="613"/>
      <c r="CY90" s="613"/>
      <c r="CZ90" s="613"/>
      <c r="DA90" s="613"/>
      <c r="DB90" s="613"/>
      <c r="DC90" s="613"/>
      <c r="DD90" s="613"/>
      <c r="DE90" s="613"/>
      <c r="DF90" s="613"/>
      <c r="DG90" s="613"/>
      <c r="DH90" s="613"/>
      <c r="DI90" s="613"/>
      <c r="DJ90" s="613"/>
      <c r="DK90" s="613"/>
      <c r="DL90" s="613"/>
      <c r="DM90" s="613"/>
      <c r="DN90" s="613"/>
      <c r="DO90" s="614"/>
    </row>
    <row r="91" spans="2:122" ht="9.75" customHeight="1" x14ac:dyDescent="0.25">
      <c r="B91" s="665"/>
      <c r="C91" s="29"/>
      <c r="D91" s="29"/>
      <c r="E91" s="29"/>
      <c r="F91" s="29"/>
      <c r="G91" s="686"/>
      <c r="H91" s="312"/>
      <c r="I91" s="312"/>
      <c r="J91" s="312"/>
      <c r="K91" s="312"/>
      <c r="L91" s="312"/>
      <c r="M91" s="507"/>
      <c r="N91" s="675"/>
      <c r="O91" s="676"/>
      <c r="P91" s="676"/>
      <c r="Q91" s="676"/>
      <c r="R91" s="676"/>
      <c r="S91" s="676"/>
      <c r="T91" s="676"/>
      <c r="U91" s="676"/>
      <c r="V91" s="676"/>
      <c r="W91" s="676"/>
      <c r="X91" s="676"/>
      <c r="Y91" s="676"/>
      <c r="Z91" s="677"/>
      <c r="AA91" s="675"/>
      <c r="AB91" s="676"/>
      <c r="AC91" s="676"/>
      <c r="AD91" s="676"/>
      <c r="AE91" s="676"/>
      <c r="AF91" s="676"/>
      <c r="AG91" s="676"/>
      <c r="AH91" s="676"/>
      <c r="AI91" s="676"/>
      <c r="AJ91" s="676"/>
      <c r="AK91" s="676"/>
      <c r="AL91" s="676"/>
      <c r="AM91" s="677"/>
      <c r="AN91" s="508"/>
      <c r="AO91" s="312"/>
      <c r="AP91" s="312"/>
      <c r="AQ91" s="312"/>
      <c r="AR91" s="312"/>
      <c r="AS91" s="312"/>
      <c r="AT91" s="312"/>
      <c r="AU91" s="312"/>
      <c r="AV91" s="312"/>
      <c r="AW91" s="312"/>
      <c r="AX91" s="312"/>
      <c r="AY91" s="312"/>
      <c r="AZ91" s="507"/>
      <c r="BA91" s="490"/>
      <c r="BB91" s="491"/>
      <c r="BC91" s="491"/>
      <c r="BD91" s="491"/>
      <c r="BE91" s="491"/>
      <c r="BF91" s="491"/>
      <c r="BG91" s="492"/>
      <c r="BH91" s="554"/>
      <c r="BI91" s="327"/>
      <c r="BJ91" s="327"/>
      <c r="BK91" s="327"/>
      <c r="BL91" s="329"/>
      <c r="BM91" s="327"/>
      <c r="BN91" s="327"/>
      <c r="BO91" s="466"/>
      <c r="BP91" s="554"/>
      <c r="BQ91" s="327"/>
      <c r="BR91" s="327"/>
      <c r="BS91" s="553"/>
      <c r="BT91" s="329"/>
      <c r="BU91" s="327"/>
      <c r="BV91" s="327"/>
      <c r="BW91" s="466"/>
      <c r="BX91" s="554"/>
      <c r="BY91" s="327"/>
      <c r="BZ91" s="327"/>
      <c r="CA91" s="553"/>
      <c r="CB91" s="329"/>
      <c r="CC91" s="327"/>
      <c r="CD91" s="327"/>
      <c r="CE91" s="466"/>
      <c r="CF91" s="613"/>
      <c r="CG91" s="613"/>
      <c r="CH91" s="613"/>
      <c r="CI91" s="613"/>
      <c r="CJ91" s="613"/>
      <c r="CK91" s="613"/>
      <c r="CL91" s="613"/>
      <c r="CM91" s="613"/>
      <c r="CN91" s="613"/>
      <c r="CO91" s="613"/>
      <c r="CP91" s="613"/>
      <c r="CQ91" s="613"/>
      <c r="CR91" s="613"/>
      <c r="CS91" s="613"/>
      <c r="CT91" s="613"/>
      <c r="CU91" s="613"/>
      <c r="CV91" s="613"/>
      <c r="CW91" s="613"/>
      <c r="CX91" s="613"/>
      <c r="CY91" s="613"/>
      <c r="CZ91" s="613"/>
      <c r="DA91" s="613"/>
      <c r="DB91" s="613"/>
      <c r="DC91" s="613"/>
      <c r="DD91" s="613"/>
      <c r="DE91" s="613"/>
      <c r="DF91" s="613"/>
      <c r="DG91" s="613"/>
      <c r="DH91" s="613"/>
      <c r="DI91" s="613"/>
      <c r="DJ91" s="613"/>
      <c r="DK91" s="613"/>
      <c r="DL91" s="613"/>
      <c r="DM91" s="613"/>
      <c r="DN91" s="613"/>
      <c r="DO91" s="614"/>
    </row>
    <row r="92" spans="2:122" ht="9.75" customHeight="1" x14ac:dyDescent="0.25">
      <c r="B92" s="665"/>
      <c r="C92" s="29"/>
      <c r="D92" s="29"/>
      <c r="E92" s="29"/>
      <c r="F92" s="29"/>
      <c r="G92" s="686"/>
      <c r="H92" s="312"/>
      <c r="I92" s="312"/>
      <c r="J92" s="312"/>
      <c r="K92" s="312"/>
      <c r="L92" s="312"/>
      <c r="M92" s="507"/>
      <c r="N92" s="675"/>
      <c r="O92" s="676"/>
      <c r="P92" s="676"/>
      <c r="Q92" s="676"/>
      <c r="R92" s="676"/>
      <c r="S92" s="676"/>
      <c r="T92" s="676"/>
      <c r="U92" s="676"/>
      <c r="V92" s="676"/>
      <c r="W92" s="676"/>
      <c r="X92" s="676"/>
      <c r="Y92" s="676"/>
      <c r="Z92" s="677"/>
      <c r="AA92" s="675"/>
      <c r="AB92" s="676"/>
      <c r="AC92" s="676"/>
      <c r="AD92" s="676"/>
      <c r="AE92" s="676"/>
      <c r="AF92" s="676"/>
      <c r="AG92" s="676"/>
      <c r="AH92" s="676"/>
      <c r="AI92" s="676"/>
      <c r="AJ92" s="676"/>
      <c r="AK92" s="676"/>
      <c r="AL92" s="676"/>
      <c r="AM92" s="677"/>
      <c r="AN92" s="508"/>
      <c r="AO92" s="312"/>
      <c r="AP92" s="312"/>
      <c r="AQ92" s="312"/>
      <c r="AR92" s="312"/>
      <c r="AS92" s="312"/>
      <c r="AT92" s="312"/>
      <c r="AU92" s="312"/>
      <c r="AV92" s="312"/>
      <c r="AW92" s="312"/>
      <c r="AX92" s="312"/>
      <c r="AY92" s="312"/>
      <c r="AZ92" s="507"/>
      <c r="BA92" s="490"/>
      <c r="BB92" s="491"/>
      <c r="BC92" s="491"/>
      <c r="BD92" s="491"/>
      <c r="BE92" s="491"/>
      <c r="BF92" s="491"/>
      <c r="BG92" s="492"/>
      <c r="BH92" s="554"/>
      <c r="BI92" s="327"/>
      <c r="BJ92" s="327"/>
      <c r="BK92" s="327"/>
      <c r="BL92" s="329"/>
      <c r="BM92" s="327"/>
      <c r="BN92" s="327"/>
      <c r="BO92" s="466"/>
      <c r="BP92" s="554"/>
      <c r="BQ92" s="327"/>
      <c r="BR92" s="327"/>
      <c r="BS92" s="553"/>
      <c r="BT92" s="329"/>
      <c r="BU92" s="327"/>
      <c r="BV92" s="327"/>
      <c r="BW92" s="466"/>
      <c r="BX92" s="554"/>
      <c r="BY92" s="327"/>
      <c r="BZ92" s="327"/>
      <c r="CA92" s="553"/>
      <c r="CB92" s="329"/>
      <c r="CC92" s="327"/>
      <c r="CD92" s="327"/>
      <c r="CE92" s="466"/>
      <c r="CF92" s="613"/>
      <c r="CG92" s="613"/>
      <c r="CH92" s="613"/>
      <c r="CI92" s="613"/>
      <c r="CJ92" s="613"/>
      <c r="CK92" s="613"/>
      <c r="CL92" s="613"/>
      <c r="CM92" s="613"/>
      <c r="CN92" s="613"/>
      <c r="CO92" s="613"/>
      <c r="CP92" s="613"/>
      <c r="CQ92" s="613"/>
      <c r="CR92" s="613"/>
      <c r="CS92" s="613"/>
      <c r="CT92" s="613"/>
      <c r="CU92" s="613"/>
      <c r="CV92" s="613"/>
      <c r="CW92" s="613"/>
      <c r="CX92" s="613"/>
      <c r="CY92" s="613"/>
      <c r="CZ92" s="613"/>
      <c r="DA92" s="613"/>
      <c r="DB92" s="613"/>
      <c r="DC92" s="613"/>
      <c r="DD92" s="613"/>
      <c r="DE92" s="613"/>
      <c r="DF92" s="613"/>
      <c r="DG92" s="613"/>
      <c r="DH92" s="613"/>
      <c r="DI92" s="613"/>
      <c r="DJ92" s="613"/>
      <c r="DK92" s="613"/>
      <c r="DL92" s="613"/>
      <c r="DM92" s="613"/>
      <c r="DN92" s="613"/>
      <c r="DO92" s="614"/>
    </row>
    <row r="93" spans="2:122" ht="9.75" customHeight="1" x14ac:dyDescent="0.25">
      <c r="B93" s="665"/>
      <c r="C93" s="29"/>
      <c r="D93" s="29"/>
      <c r="E93" s="29"/>
      <c r="F93" s="29"/>
      <c r="G93" s="686"/>
      <c r="H93" s="510"/>
      <c r="I93" s="510"/>
      <c r="J93" s="510"/>
      <c r="K93" s="510"/>
      <c r="L93" s="510"/>
      <c r="M93" s="511"/>
      <c r="N93" s="675"/>
      <c r="O93" s="676"/>
      <c r="P93" s="676"/>
      <c r="Q93" s="676"/>
      <c r="R93" s="676"/>
      <c r="S93" s="676"/>
      <c r="T93" s="676"/>
      <c r="U93" s="676"/>
      <c r="V93" s="676"/>
      <c r="W93" s="676"/>
      <c r="X93" s="676"/>
      <c r="Y93" s="676"/>
      <c r="Z93" s="677"/>
      <c r="AA93" s="675"/>
      <c r="AB93" s="676"/>
      <c r="AC93" s="676"/>
      <c r="AD93" s="676"/>
      <c r="AE93" s="676"/>
      <c r="AF93" s="676"/>
      <c r="AG93" s="676"/>
      <c r="AH93" s="676"/>
      <c r="AI93" s="676"/>
      <c r="AJ93" s="676"/>
      <c r="AK93" s="676"/>
      <c r="AL93" s="676"/>
      <c r="AM93" s="677"/>
      <c r="AN93" s="509"/>
      <c r="AO93" s="510"/>
      <c r="AP93" s="510"/>
      <c r="AQ93" s="510"/>
      <c r="AR93" s="510"/>
      <c r="AS93" s="510"/>
      <c r="AT93" s="510"/>
      <c r="AU93" s="510"/>
      <c r="AV93" s="510"/>
      <c r="AW93" s="510"/>
      <c r="AX93" s="510"/>
      <c r="AY93" s="510"/>
      <c r="AZ93" s="511"/>
      <c r="BA93" s="493"/>
      <c r="BB93" s="494"/>
      <c r="BC93" s="494"/>
      <c r="BD93" s="494"/>
      <c r="BE93" s="494"/>
      <c r="BF93" s="494"/>
      <c r="BG93" s="495"/>
      <c r="BH93" s="608"/>
      <c r="BI93" s="609"/>
      <c r="BJ93" s="609"/>
      <c r="BK93" s="609"/>
      <c r="BL93" s="618"/>
      <c r="BM93" s="609"/>
      <c r="BN93" s="609"/>
      <c r="BO93" s="619"/>
      <c r="BP93" s="608"/>
      <c r="BQ93" s="609"/>
      <c r="BR93" s="609"/>
      <c r="BS93" s="617"/>
      <c r="BT93" s="618"/>
      <c r="BU93" s="609"/>
      <c r="BV93" s="609"/>
      <c r="BW93" s="619"/>
      <c r="BX93" s="608"/>
      <c r="BY93" s="609"/>
      <c r="BZ93" s="609"/>
      <c r="CA93" s="617"/>
      <c r="CB93" s="618"/>
      <c r="CC93" s="609"/>
      <c r="CD93" s="609"/>
      <c r="CE93" s="619"/>
      <c r="CF93" s="615"/>
      <c r="CG93" s="615"/>
      <c r="CH93" s="615"/>
      <c r="CI93" s="615"/>
      <c r="CJ93" s="615"/>
      <c r="CK93" s="615"/>
      <c r="CL93" s="615"/>
      <c r="CM93" s="615"/>
      <c r="CN93" s="615"/>
      <c r="CO93" s="615"/>
      <c r="CP93" s="615"/>
      <c r="CQ93" s="615"/>
      <c r="CR93" s="615"/>
      <c r="CS93" s="615"/>
      <c r="CT93" s="615"/>
      <c r="CU93" s="615"/>
      <c r="CV93" s="615"/>
      <c r="CW93" s="615"/>
      <c r="CX93" s="615"/>
      <c r="CY93" s="615"/>
      <c r="CZ93" s="615"/>
      <c r="DA93" s="615"/>
      <c r="DB93" s="615"/>
      <c r="DC93" s="615"/>
      <c r="DD93" s="615"/>
      <c r="DE93" s="615"/>
      <c r="DF93" s="615"/>
      <c r="DG93" s="615"/>
      <c r="DH93" s="615"/>
      <c r="DI93" s="615"/>
      <c r="DJ93" s="615"/>
      <c r="DK93" s="615"/>
      <c r="DL93" s="615"/>
      <c r="DM93" s="615"/>
      <c r="DN93" s="615"/>
      <c r="DO93" s="616"/>
    </row>
    <row r="94" spans="2:122" ht="8.25" customHeight="1" x14ac:dyDescent="0.25">
      <c r="B94" s="665"/>
      <c r="C94" s="49"/>
      <c r="D94" s="49"/>
      <c r="E94" s="49"/>
      <c r="F94" s="49"/>
      <c r="G94" s="686"/>
      <c r="H94" s="684" t="s">
        <v>69</v>
      </c>
      <c r="I94" s="527"/>
      <c r="J94" s="527"/>
      <c r="K94" s="527"/>
      <c r="L94" s="527"/>
      <c r="M94" s="527"/>
      <c r="N94" s="456" t="s">
        <v>126</v>
      </c>
      <c r="O94" s="457"/>
      <c r="P94" s="457"/>
      <c r="Q94" s="457"/>
      <c r="R94" s="501"/>
      <c r="S94" s="501"/>
      <c r="T94" s="501"/>
      <c r="U94" s="501"/>
      <c r="V94" s="501"/>
      <c r="W94" s="501"/>
      <c r="X94" s="501"/>
      <c r="Y94" s="501"/>
      <c r="Z94" s="502"/>
      <c r="AA94" s="678"/>
      <c r="AB94" s="679"/>
      <c r="AC94" s="679"/>
      <c r="AD94" s="679"/>
      <c r="AE94" s="679"/>
      <c r="AF94" s="679"/>
      <c r="AG94" s="679"/>
      <c r="AH94" s="679"/>
      <c r="AI94" s="679"/>
      <c r="AJ94" s="679"/>
      <c r="AK94" s="679"/>
      <c r="AL94" s="679"/>
      <c r="AM94" s="680"/>
      <c r="AN94" s="670" t="s">
        <v>70</v>
      </c>
      <c r="AO94" s="497"/>
      <c r="AP94" s="497"/>
      <c r="AQ94" s="497"/>
      <c r="AR94" s="497"/>
      <c r="AS94" s="497"/>
      <c r="AT94" s="497"/>
      <c r="AU94" s="497" t="s">
        <v>71</v>
      </c>
      <c r="AV94" s="497"/>
      <c r="AW94" s="497"/>
      <c r="AX94" s="497"/>
      <c r="AY94" s="497"/>
      <c r="AZ94" s="497"/>
      <c r="BA94" s="700" t="s">
        <v>112</v>
      </c>
      <c r="BB94" s="701"/>
      <c r="BC94" s="701"/>
      <c r="BD94" s="701"/>
      <c r="BE94" s="701"/>
      <c r="BF94" s="701"/>
      <c r="BG94" s="702"/>
      <c r="BH94" s="496"/>
      <c r="BI94" s="497"/>
      <c r="BJ94" s="497"/>
      <c r="BK94" s="497"/>
      <c r="BL94" s="339" t="s">
        <v>72</v>
      </c>
      <c r="BM94" s="334"/>
      <c r="BN94" s="334"/>
      <c r="BO94" s="340"/>
      <c r="BP94" s="334"/>
      <c r="BQ94" s="334"/>
      <c r="BR94" s="334"/>
      <c r="BS94" s="342"/>
      <c r="BT94" s="339" t="s">
        <v>73</v>
      </c>
      <c r="BU94" s="334"/>
      <c r="BV94" s="334"/>
      <c r="BW94" s="340"/>
      <c r="BX94" s="334"/>
      <c r="BY94" s="334"/>
      <c r="BZ94" s="334"/>
      <c r="CA94" s="342"/>
      <c r="CB94" s="339" t="s">
        <v>74</v>
      </c>
      <c r="CC94" s="334"/>
      <c r="CD94" s="334"/>
      <c r="CE94" s="340"/>
      <c r="CF94" s="670" t="s">
        <v>75</v>
      </c>
      <c r="CG94" s="497"/>
      <c r="CH94" s="497"/>
      <c r="CI94" s="497"/>
      <c r="CJ94" s="497"/>
      <c r="CK94" s="497"/>
      <c r="CL94" s="497"/>
      <c r="CM94" s="700" t="s">
        <v>113</v>
      </c>
      <c r="CN94" s="701"/>
      <c r="CO94" s="701"/>
      <c r="CP94" s="701"/>
      <c r="CQ94" s="701"/>
      <c r="CR94" s="496"/>
      <c r="CS94" s="497"/>
      <c r="CT94" s="497"/>
      <c r="CU94" s="620"/>
      <c r="CV94" s="622" t="s">
        <v>72</v>
      </c>
      <c r="CW94" s="334"/>
      <c r="CX94" s="334"/>
      <c r="CY94" s="340"/>
      <c r="CZ94" s="334"/>
      <c r="DA94" s="334"/>
      <c r="DB94" s="334"/>
      <c r="DC94" s="342"/>
      <c r="DD94" s="333" t="s">
        <v>73</v>
      </c>
      <c r="DE94" s="334"/>
      <c r="DF94" s="334"/>
      <c r="DG94" s="340"/>
      <c r="DH94" s="334"/>
      <c r="DI94" s="334"/>
      <c r="DJ94" s="334"/>
      <c r="DK94" s="342"/>
      <c r="DL94" s="333" t="s">
        <v>74</v>
      </c>
      <c r="DM94" s="334"/>
      <c r="DN94" s="334"/>
      <c r="DO94" s="335"/>
    </row>
    <row r="95" spans="2:122" ht="9" customHeight="1" x14ac:dyDescent="0.25">
      <c r="B95" s="665"/>
      <c r="C95" s="49"/>
      <c r="D95" s="49"/>
      <c r="E95" s="49"/>
      <c r="F95" s="49"/>
      <c r="G95" s="686"/>
      <c r="H95" s="316"/>
      <c r="I95" s="316"/>
      <c r="J95" s="316"/>
      <c r="K95" s="316"/>
      <c r="L95" s="316"/>
      <c r="M95" s="316"/>
      <c r="N95" s="458"/>
      <c r="O95" s="459"/>
      <c r="P95" s="459"/>
      <c r="Q95" s="459"/>
      <c r="R95" s="503"/>
      <c r="S95" s="503"/>
      <c r="T95" s="503"/>
      <c r="U95" s="503"/>
      <c r="V95" s="503"/>
      <c r="W95" s="503"/>
      <c r="X95" s="503"/>
      <c r="Y95" s="503"/>
      <c r="Z95" s="504"/>
      <c r="AA95" s="681"/>
      <c r="AB95" s="682"/>
      <c r="AC95" s="682"/>
      <c r="AD95" s="682"/>
      <c r="AE95" s="682"/>
      <c r="AF95" s="682"/>
      <c r="AG95" s="682"/>
      <c r="AH95" s="682"/>
      <c r="AI95" s="682"/>
      <c r="AJ95" s="682"/>
      <c r="AK95" s="682"/>
      <c r="AL95" s="682"/>
      <c r="AM95" s="683"/>
      <c r="AN95" s="376"/>
      <c r="AO95" s="377"/>
      <c r="AP95" s="377"/>
      <c r="AQ95" s="377"/>
      <c r="AR95" s="377"/>
      <c r="AS95" s="377"/>
      <c r="AT95" s="377"/>
      <c r="AU95" s="377"/>
      <c r="AV95" s="377"/>
      <c r="AW95" s="377"/>
      <c r="AX95" s="377"/>
      <c r="AY95" s="377"/>
      <c r="AZ95" s="377"/>
      <c r="BA95" s="703"/>
      <c r="BB95" s="704"/>
      <c r="BC95" s="704"/>
      <c r="BD95" s="704"/>
      <c r="BE95" s="704"/>
      <c r="BF95" s="704"/>
      <c r="BG95" s="705"/>
      <c r="BH95" s="376"/>
      <c r="BI95" s="377"/>
      <c r="BJ95" s="377"/>
      <c r="BK95" s="377"/>
      <c r="BL95" s="336"/>
      <c r="BM95" s="337"/>
      <c r="BN95" s="337"/>
      <c r="BO95" s="341"/>
      <c r="BP95" s="337"/>
      <c r="BQ95" s="337"/>
      <c r="BR95" s="337"/>
      <c r="BS95" s="343"/>
      <c r="BT95" s="336"/>
      <c r="BU95" s="337"/>
      <c r="BV95" s="337"/>
      <c r="BW95" s="341"/>
      <c r="BX95" s="337"/>
      <c r="BY95" s="337"/>
      <c r="BZ95" s="337"/>
      <c r="CA95" s="343"/>
      <c r="CB95" s="336"/>
      <c r="CC95" s="337"/>
      <c r="CD95" s="337"/>
      <c r="CE95" s="341"/>
      <c r="CF95" s="376"/>
      <c r="CG95" s="377"/>
      <c r="CH95" s="377"/>
      <c r="CI95" s="377"/>
      <c r="CJ95" s="377"/>
      <c r="CK95" s="377"/>
      <c r="CL95" s="377"/>
      <c r="CM95" s="703"/>
      <c r="CN95" s="704"/>
      <c r="CO95" s="704"/>
      <c r="CP95" s="704"/>
      <c r="CQ95" s="704"/>
      <c r="CR95" s="376"/>
      <c r="CS95" s="377"/>
      <c r="CT95" s="377"/>
      <c r="CU95" s="621"/>
      <c r="CV95" s="623"/>
      <c r="CW95" s="337"/>
      <c r="CX95" s="337"/>
      <c r="CY95" s="341"/>
      <c r="CZ95" s="337"/>
      <c r="DA95" s="337"/>
      <c r="DB95" s="337"/>
      <c r="DC95" s="343"/>
      <c r="DD95" s="336"/>
      <c r="DE95" s="337"/>
      <c r="DF95" s="337"/>
      <c r="DG95" s="341"/>
      <c r="DH95" s="337"/>
      <c r="DI95" s="337"/>
      <c r="DJ95" s="337"/>
      <c r="DK95" s="343"/>
      <c r="DL95" s="336"/>
      <c r="DM95" s="337"/>
      <c r="DN95" s="337"/>
      <c r="DO95" s="338"/>
    </row>
    <row r="96" spans="2:122" ht="8.25" customHeight="1" x14ac:dyDescent="0.25">
      <c r="B96" s="665"/>
      <c r="C96" s="49"/>
      <c r="D96" s="49"/>
      <c r="E96" s="49"/>
      <c r="F96" s="49"/>
      <c r="G96" s="686"/>
      <c r="H96" s="309" t="s">
        <v>76</v>
      </c>
      <c r="I96" s="310"/>
      <c r="J96" s="310"/>
      <c r="K96" s="310"/>
      <c r="L96" s="310"/>
      <c r="M96" s="310"/>
      <c r="N96" s="814"/>
      <c r="O96" s="815"/>
      <c r="P96" s="815"/>
      <c r="Q96" s="815"/>
      <c r="R96" s="815"/>
      <c r="S96" s="815"/>
      <c r="T96" s="815"/>
      <c r="U96" s="815"/>
      <c r="V96" s="815"/>
      <c r="W96" s="815"/>
      <c r="X96" s="815"/>
      <c r="Y96" s="815"/>
      <c r="Z96" s="816"/>
      <c r="AA96" s="814"/>
      <c r="AB96" s="815"/>
      <c r="AC96" s="815"/>
      <c r="AD96" s="815"/>
      <c r="AE96" s="815"/>
      <c r="AF96" s="815"/>
      <c r="AG96" s="815"/>
      <c r="AH96" s="815"/>
      <c r="AI96" s="815"/>
      <c r="AJ96" s="815"/>
      <c r="AK96" s="815"/>
      <c r="AL96" s="815"/>
      <c r="AM96" s="816"/>
      <c r="AN96" s="534" t="s">
        <v>76</v>
      </c>
      <c r="AO96" s="310"/>
      <c r="AP96" s="310"/>
      <c r="AQ96" s="310"/>
      <c r="AR96" s="310"/>
      <c r="AS96" s="310"/>
      <c r="AT96" s="310"/>
      <c r="AU96" s="310" t="s">
        <v>77</v>
      </c>
      <c r="AV96" s="310"/>
      <c r="AW96" s="310"/>
      <c r="AX96" s="310"/>
      <c r="AY96" s="310"/>
      <c r="AZ96" s="535"/>
      <c r="BA96" s="703"/>
      <c r="BB96" s="704"/>
      <c r="BC96" s="704"/>
      <c r="BD96" s="704"/>
      <c r="BE96" s="704"/>
      <c r="BF96" s="704"/>
      <c r="BG96" s="705"/>
      <c r="BH96" s="552"/>
      <c r="BI96" s="327"/>
      <c r="BJ96" s="327"/>
      <c r="BK96" s="327"/>
      <c r="BL96" s="326"/>
      <c r="BM96" s="327"/>
      <c r="BN96" s="327"/>
      <c r="BO96" s="466"/>
      <c r="BP96" s="552"/>
      <c r="BQ96" s="327"/>
      <c r="BR96" s="327"/>
      <c r="BS96" s="553"/>
      <c r="BT96" s="326"/>
      <c r="BU96" s="327"/>
      <c r="BV96" s="327"/>
      <c r="BW96" s="466"/>
      <c r="BX96" s="552"/>
      <c r="BY96" s="327"/>
      <c r="BZ96" s="327"/>
      <c r="CA96" s="553"/>
      <c r="CB96" s="326"/>
      <c r="CC96" s="327"/>
      <c r="CD96" s="327"/>
      <c r="CE96" s="466"/>
      <c r="CF96" s="671" t="s">
        <v>24</v>
      </c>
      <c r="CG96" s="581"/>
      <c r="CH96" s="581"/>
      <c r="CI96" s="581"/>
      <c r="CJ96" s="581"/>
      <c r="CK96" s="581"/>
      <c r="CL96" s="582"/>
      <c r="CM96" s="703"/>
      <c r="CN96" s="704"/>
      <c r="CO96" s="704"/>
      <c r="CP96" s="704"/>
      <c r="CQ96" s="704"/>
      <c r="CR96" s="552"/>
      <c r="CS96" s="327"/>
      <c r="CT96" s="327"/>
      <c r="CU96" s="327"/>
      <c r="CV96" s="326"/>
      <c r="CW96" s="327"/>
      <c r="CX96" s="327"/>
      <c r="CY96" s="466"/>
      <c r="CZ96" s="552"/>
      <c r="DA96" s="327"/>
      <c r="DB96" s="327"/>
      <c r="DC96" s="553"/>
      <c r="DD96" s="326"/>
      <c r="DE96" s="327"/>
      <c r="DF96" s="327"/>
      <c r="DG96" s="466"/>
      <c r="DH96" s="552"/>
      <c r="DI96" s="327"/>
      <c r="DJ96" s="327"/>
      <c r="DK96" s="553"/>
      <c r="DL96" s="326"/>
      <c r="DM96" s="327"/>
      <c r="DN96" s="327"/>
      <c r="DO96" s="328"/>
    </row>
    <row r="97" spans="2:119" ht="8.25" customHeight="1" x14ac:dyDescent="0.25">
      <c r="B97" s="665"/>
      <c r="C97" s="49"/>
      <c r="D97" s="49"/>
      <c r="E97" s="49"/>
      <c r="F97" s="49"/>
      <c r="G97" s="686"/>
      <c r="H97" s="310"/>
      <c r="I97" s="310"/>
      <c r="J97" s="310"/>
      <c r="K97" s="310"/>
      <c r="L97" s="310"/>
      <c r="M97" s="310"/>
      <c r="N97" s="675"/>
      <c r="O97" s="676"/>
      <c r="P97" s="676"/>
      <c r="Q97" s="676"/>
      <c r="R97" s="676"/>
      <c r="S97" s="676"/>
      <c r="T97" s="676"/>
      <c r="U97" s="676"/>
      <c r="V97" s="676"/>
      <c r="W97" s="676"/>
      <c r="X97" s="676"/>
      <c r="Y97" s="676"/>
      <c r="Z97" s="677"/>
      <c r="AA97" s="675"/>
      <c r="AB97" s="676"/>
      <c r="AC97" s="676"/>
      <c r="AD97" s="676"/>
      <c r="AE97" s="676"/>
      <c r="AF97" s="676"/>
      <c r="AG97" s="676"/>
      <c r="AH97" s="676"/>
      <c r="AI97" s="676"/>
      <c r="AJ97" s="676"/>
      <c r="AK97" s="676"/>
      <c r="AL97" s="676"/>
      <c r="AM97" s="677"/>
      <c r="AN97" s="480"/>
      <c r="AO97" s="310"/>
      <c r="AP97" s="310"/>
      <c r="AQ97" s="310"/>
      <c r="AR97" s="310"/>
      <c r="AS97" s="310"/>
      <c r="AT97" s="310"/>
      <c r="AU97" s="310"/>
      <c r="AV97" s="310"/>
      <c r="AW97" s="310"/>
      <c r="AX97" s="310"/>
      <c r="AY97" s="310"/>
      <c r="AZ97" s="535"/>
      <c r="BA97" s="703"/>
      <c r="BB97" s="704"/>
      <c r="BC97" s="704"/>
      <c r="BD97" s="704"/>
      <c r="BE97" s="704"/>
      <c r="BF97" s="704"/>
      <c r="BG97" s="705"/>
      <c r="BH97" s="554"/>
      <c r="BI97" s="327"/>
      <c r="BJ97" s="327"/>
      <c r="BK97" s="327"/>
      <c r="BL97" s="329"/>
      <c r="BM97" s="327"/>
      <c r="BN97" s="327"/>
      <c r="BO97" s="466"/>
      <c r="BP97" s="554"/>
      <c r="BQ97" s="327"/>
      <c r="BR97" s="327"/>
      <c r="BS97" s="553"/>
      <c r="BT97" s="329"/>
      <c r="BU97" s="327"/>
      <c r="BV97" s="327"/>
      <c r="BW97" s="466"/>
      <c r="BX97" s="554"/>
      <c r="BY97" s="327"/>
      <c r="BZ97" s="327"/>
      <c r="CA97" s="553"/>
      <c r="CB97" s="329"/>
      <c r="CC97" s="327"/>
      <c r="CD97" s="327"/>
      <c r="CE97" s="466"/>
      <c r="CF97" s="580"/>
      <c r="CG97" s="581"/>
      <c r="CH97" s="581"/>
      <c r="CI97" s="581"/>
      <c r="CJ97" s="581"/>
      <c r="CK97" s="581"/>
      <c r="CL97" s="582"/>
      <c r="CM97" s="703"/>
      <c r="CN97" s="704"/>
      <c r="CO97" s="704"/>
      <c r="CP97" s="704"/>
      <c r="CQ97" s="704"/>
      <c r="CR97" s="554"/>
      <c r="CS97" s="327"/>
      <c r="CT97" s="327"/>
      <c r="CU97" s="327"/>
      <c r="CV97" s="329"/>
      <c r="CW97" s="327"/>
      <c r="CX97" s="327"/>
      <c r="CY97" s="466"/>
      <c r="CZ97" s="554"/>
      <c r="DA97" s="327"/>
      <c r="DB97" s="327"/>
      <c r="DC97" s="553"/>
      <c r="DD97" s="329"/>
      <c r="DE97" s="327"/>
      <c r="DF97" s="327"/>
      <c r="DG97" s="466"/>
      <c r="DH97" s="554"/>
      <c r="DI97" s="327"/>
      <c r="DJ97" s="327"/>
      <c r="DK97" s="553"/>
      <c r="DL97" s="329"/>
      <c r="DM97" s="327"/>
      <c r="DN97" s="327"/>
      <c r="DO97" s="328"/>
    </row>
    <row r="98" spans="2:119" ht="9.75" customHeight="1" x14ac:dyDescent="0.25">
      <c r="B98" s="665"/>
      <c r="C98" s="49"/>
      <c r="D98" s="49"/>
      <c r="E98" s="49"/>
      <c r="F98" s="49"/>
      <c r="G98" s="686"/>
      <c r="H98" s="310"/>
      <c r="I98" s="310"/>
      <c r="J98" s="310"/>
      <c r="K98" s="310"/>
      <c r="L98" s="310"/>
      <c r="M98" s="310"/>
      <c r="N98" s="675"/>
      <c r="O98" s="676"/>
      <c r="P98" s="676"/>
      <c r="Q98" s="676"/>
      <c r="R98" s="676"/>
      <c r="S98" s="676"/>
      <c r="T98" s="676"/>
      <c r="U98" s="676"/>
      <c r="V98" s="676"/>
      <c r="W98" s="676"/>
      <c r="X98" s="676"/>
      <c r="Y98" s="676"/>
      <c r="Z98" s="677"/>
      <c r="AA98" s="675"/>
      <c r="AB98" s="676"/>
      <c r="AC98" s="676"/>
      <c r="AD98" s="676"/>
      <c r="AE98" s="676"/>
      <c r="AF98" s="676"/>
      <c r="AG98" s="676"/>
      <c r="AH98" s="676"/>
      <c r="AI98" s="676"/>
      <c r="AJ98" s="676"/>
      <c r="AK98" s="676"/>
      <c r="AL98" s="676"/>
      <c r="AM98" s="677"/>
      <c r="AN98" s="480"/>
      <c r="AO98" s="310"/>
      <c r="AP98" s="310"/>
      <c r="AQ98" s="310"/>
      <c r="AR98" s="310"/>
      <c r="AS98" s="310"/>
      <c r="AT98" s="310"/>
      <c r="AU98" s="310"/>
      <c r="AV98" s="310"/>
      <c r="AW98" s="310"/>
      <c r="AX98" s="310"/>
      <c r="AY98" s="310"/>
      <c r="AZ98" s="535"/>
      <c r="BA98" s="703"/>
      <c r="BB98" s="704"/>
      <c r="BC98" s="704"/>
      <c r="BD98" s="704"/>
      <c r="BE98" s="704"/>
      <c r="BF98" s="704"/>
      <c r="BG98" s="705"/>
      <c r="BH98" s="554"/>
      <c r="BI98" s="327"/>
      <c r="BJ98" s="327"/>
      <c r="BK98" s="327"/>
      <c r="BL98" s="329"/>
      <c r="BM98" s="327"/>
      <c r="BN98" s="327"/>
      <c r="BO98" s="466"/>
      <c r="BP98" s="554"/>
      <c r="BQ98" s="327"/>
      <c r="BR98" s="327"/>
      <c r="BS98" s="553"/>
      <c r="BT98" s="329"/>
      <c r="BU98" s="327"/>
      <c r="BV98" s="327"/>
      <c r="BW98" s="466"/>
      <c r="BX98" s="554"/>
      <c r="BY98" s="327"/>
      <c r="BZ98" s="327"/>
      <c r="CA98" s="553"/>
      <c r="CB98" s="329"/>
      <c r="CC98" s="327"/>
      <c r="CD98" s="327"/>
      <c r="CE98" s="466"/>
      <c r="CF98" s="580"/>
      <c r="CG98" s="581"/>
      <c r="CH98" s="581"/>
      <c r="CI98" s="581"/>
      <c r="CJ98" s="581"/>
      <c r="CK98" s="581"/>
      <c r="CL98" s="582"/>
      <c r="CM98" s="703"/>
      <c r="CN98" s="704"/>
      <c r="CO98" s="704"/>
      <c r="CP98" s="704"/>
      <c r="CQ98" s="704"/>
      <c r="CR98" s="554"/>
      <c r="CS98" s="327"/>
      <c r="CT98" s="327"/>
      <c r="CU98" s="327"/>
      <c r="CV98" s="329"/>
      <c r="CW98" s="327"/>
      <c r="CX98" s="327"/>
      <c r="CY98" s="466"/>
      <c r="CZ98" s="554"/>
      <c r="DA98" s="327"/>
      <c r="DB98" s="327"/>
      <c r="DC98" s="553"/>
      <c r="DD98" s="329"/>
      <c r="DE98" s="327"/>
      <c r="DF98" s="327"/>
      <c r="DG98" s="466"/>
      <c r="DH98" s="554"/>
      <c r="DI98" s="327"/>
      <c r="DJ98" s="327"/>
      <c r="DK98" s="553"/>
      <c r="DL98" s="329"/>
      <c r="DM98" s="327"/>
      <c r="DN98" s="327"/>
      <c r="DO98" s="328"/>
    </row>
    <row r="99" spans="2:119" ht="9.75" customHeight="1" x14ac:dyDescent="0.25">
      <c r="B99" s="665"/>
      <c r="C99" s="49"/>
      <c r="D99" s="49"/>
      <c r="E99" s="49"/>
      <c r="F99" s="49"/>
      <c r="G99" s="686"/>
      <c r="H99" s="311" t="s">
        <v>78</v>
      </c>
      <c r="I99" s="312"/>
      <c r="J99" s="312"/>
      <c r="K99" s="312"/>
      <c r="L99" s="312"/>
      <c r="M99" s="312"/>
      <c r="N99" s="675"/>
      <c r="O99" s="676"/>
      <c r="P99" s="676"/>
      <c r="Q99" s="676"/>
      <c r="R99" s="676"/>
      <c r="S99" s="676"/>
      <c r="T99" s="676"/>
      <c r="U99" s="676"/>
      <c r="V99" s="676"/>
      <c r="W99" s="676"/>
      <c r="X99" s="676"/>
      <c r="Y99" s="676"/>
      <c r="Z99" s="677"/>
      <c r="AA99" s="675"/>
      <c r="AB99" s="676"/>
      <c r="AC99" s="676"/>
      <c r="AD99" s="676"/>
      <c r="AE99" s="676"/>
      <c r="AF99" s="676"/>
      <c r="AG99" s="676"/>
      <c r="AH99" s="676"/>
      <c r="AI99" s="676"/>
      <c r="AJ99" s="676"/>
      <c r="AK99" s="676"/>
      <c r="AL99" s="676"/>
      <c r="AM99" s="677"/>
      <c r="AN99" s="506" t="s">
        <v>79</v>
      </c>
      <c r="AO99" s="312"/>
      <c r="AP99" s="312"/>
      <c r="AQ99" s="312"/>
      <c r="AR99" s="312"/>
      <c r="AS99" s="312"/>
      <c r="AT99" s="312"/>
      <c r="AU99" s="312"/>
      <c r="AV99" s="312"/>
      <c r="AW99" s="312"/>
      <c r="AX99" s="312"/>
      <c r="AY99" s="312"/>
      <c r="AZ99" s="507"/>
      <c r="BA99" s="490" t="s">
        <v>117</v>
      </c>
      <c r="BB99" s="491"/>
      <c r="BC99" s="491"/>
      <c r="BD99" s="491"/>
      <c r="BE99" s="491"/>
      <c r="BF99" s="491"/>
      <c r="BG99" s="492"/>
      <c r="BH99" s="554"/>
      <c r="BI99" s="327"/>
      <c r="BJ99" s="327"/>
      <c r="BK99" s="327"/>
      <c r="BL99" s="329"/>
      <c r="BM99" s="327"/>
      <c r="BN99" s="327"/>
      <c r="BO99" s="466"/>
      <c r="BP99" s="554"/>
      <c r="BQ99" s="327"/>
      <c r="BR99" s="327"/>
      <c r="BS99" s="553"/>
      <c r="BT99" s="329"/>
      <c r="BU99" s="327"/>
      <c r="BV99" s="327"/>
      <c r="BW99" s="466"/>
      <c r="BX99" s="554"/>
      <c r="BY99" s="327"/>
      <c r="BZ99" s="327"/>
      <c r="CA99" s="553"/>
      <c r="CB99" s="329"/>
      <c r="CC99" s="327"/>
      <c r="CD99" s="327"/>
      <c r="CE99" s="466"/>
      <c r="CF99" s="545" t="s">
        <v>23</v>
      </c>
      <c r="CG99" s="546"/>
      <c r="CH99" s="546"/>
      <c r="CI99" s="546"/>
      <c r="CJ99" s="546"/>
      <c r="CK99" s="546"/>
      <c r="CL99" s="547"/>
      <c r="CM99" s="490" t="s">
        <v>117</v>
      </c>
      <c r="CN99" s="491"/>
      <c r="CO99" s="491"/>
      <c r="CP99" s="491"/>
      <c r="CQ99" s="491"/>
      <c r="CR99" s="554"/>
      <c r="CS99" s="327"/>
      <c r="CT99" s="327"/>
      <c r="CU99" s="327"/>
      <c r="CV99" s="329"/>
      <c r="CW99" s="327"/>
      <c r="CX99" s="327"/>
      <c r="CY99" s="466"/>
      <c r="CZ99" s="554"/>
      <c r="DA99" s="327"/>
      <c r="DB99" s="327"/>
      <c r="DC99" s="553"/>
      <c r="DD99" s="329"/>
      <c r="DE99" s="327"/>
      <c r="DF99" s="327"/>
      <c r="DG99" s="466"/>
      <c r="DH99" s="554"/>
      <c r="DI99" s="327"/>
      <c r="DJ99" s="327"/>
      <c r="DK99" s="553"/>
      <c r="DL99" s="329"/>
      <c r="DM99" s="327"/>
      <c r="DN99" s="327"/>
      <c r="DO99" s="328"/>
    </row>
    <row r="100" spans="2:119" ht="9.75" customHeight="1" x14ac:dyDescent="0.25">
      <c r="B100" s="665"/>
      <c r="C100" s="49"/>
      <c r="D100" s="49"/>
      <c r="E100" s="49"/>
      <c r="F100" s="49"/>
      <c r="G100" s="686"/>
      <c r="H100" s="312"/>
      <c r="I100" s="312"/>
      <c r="J100" s="312"/>
      <c r="K100" s="312"/>
      <c r="L100" s="312"/>
      <c r="M100" s="312"/>
      <c r="N100" s="675"/>
      <c r="O100" s="676"/>
      <c r="P100" s="676"/>
      <c r="Q100" s="676"/>
      <c r="R100" s="676"/>
      <c r="S100" s="676"/>
      <c r="T100" s="676"/>
      <c r="U100" s="676"/>
      <c r="V100" s="676"/>
      <c r="W100" s="676"/>
      <c r="X100" s="676"/>
      <c r="Y100" s="676"/>
      <c r="Z100" s="677"/>
      <c r="AA100" s="675"/>
      <c r="AB100" s="676"/>
      <c r="AC100" s="676"/>
      <c r="AD100" s="676"/>
      <c r="AE100" s="676"/>
      <c r="AF100" s="676"/>
      <c r="AG100" s="676"/>
      <c r="AH100" s="676"/>
      <c r="AI100" s="676"/>
      <c r="AJ100" s="676"/>
      <c r="AK100" s="676"/>
      <c r="AL100" s="676"/>
      <c r="AM100" s="677"/>
      <c r="AN100" s="508"/>
      <c r="AO100" s="312"/>
      <c r="AP100" s="312"/>
      <c r="AQ100" s="312"/>
      <c r="AR100" s="312"/>
      <c r="AS100" s="312"/>
      <c r="AT100" s="312"/>
      <c r="AU100" s="312"/>
      <c r="AV100" s="312"/>
      <c r="AW100" s="312"/>
      <c r="AX100" s="312"/>
      <c r="AY100" s="312"/>
      <c r="AZ100" s="507"/>
      <c r="BA100" s="490"/>
      <c r="BB100" s="491"/>
      <c r="BC100" s="491"/>
      <c r="BD100" s="491"/>
      <c r="BE100" s="491"/>
      <c r="BF100" s="491"/>
      <c r="BG100" s="492"/>
      <c r="BH100" s="554"/>
      <c r="BI100" s="327"/>
      <c r="BJ100" s="327"/>
      <c r="BK100" s="327"/>
      <c r="BL100" s="329"/>
      <c r="BM100" s="327"/>
      <c r="BN100" s="327"/>
      <c r="BO100" s="466"/>
      <c r="BP100" s="554"/>
      <c r="BQ100" s="327"/>
      <c r="BR100" s="327"/>
      <c r="BS100" s="553"/>
      <c r="BT100" s="329"/>
      <c r="BU100" s="327"/>
      <c r="BV100" s="327"/>
      <c r="BW100" s="466"/>
      <c r="BX100" s="554"/>
      <c r="BY100" s="327"/>
      <c r="BZ100" s="327"/>
      <c r="CA100" s="553"/>
      <c r="CB100" s="329"/>
      <c r="CC100" s="327"/>
      <c r="CD100" s="327"/>
      <c r="CE100" s="466"/>
      <c r="CF100" s="548"/>
      <c r="CG100" s="546"/>
      <c r="CH100" s="546"/>
      <c r="CI100" s="546"/>
      <c r="CJ100" s="546"/>
      <c r="CK100" s="546"/>
      <c r="CL100" s="547"/>
      <c r="CM100" s="490"/>
      <c r="CN100" s="491"/>
      <c r="CO100" s="491"/>
      <c r="CP100" s="491"/>
      <c r="CQ100" s="491"/>
      <c r="CR100" s="554"/>
      <c r="CS100" s="327"/>
      <c r="CT100" s="327"/>
      <c r="CU100" s="327"/>
      <c r="CV100" s="329"/>
      <c r="CW100" s="327"/>
      <c r="CX100" s="327"/>
      <c r="CY100" s="466"/>
      <c r="CZ100" s="554"/>
      <c r="DA100" s="327"/>
      <c r="DB100" s="327"/>
      <c r="DC100" s="553"/>
      <c r="DD100" s="329"/>
      <c r="DE100" s="327"/>
      <c r="DF100" s="327"/>
      <c r="DG100" s="466"/>
      <c r="DH100" s="554"/>
      <c r="DI100" s="327"/>
      <c r="DJ100" s="327"/>
      <c r="DK100" s="553"/>
      <c r="DL100" s="329"/>
      <c r="DM100" s="327"/>
      <c r="DN100" s="327"/>
      <c r="DO100" s="328"/>
    </row>
    <row r="101" spans="2:119" ht="9.75" customHeight="1" x14ac:dyDescent="0.25">
      <c r="B101" s="665"/>
      <c r="C101" s="49"/>
      <c r="D101" s="49"/>
      <c r="E101" s="49"/>
      <c r="F101" s="49"/>
      <c r="G101" s="686"/>
      <c r="H101" s="312"/>
      <c r="I101" s="312"/>
      <c r="J101" s="312"/>
      <c r="K101" s="312"/>
      <c r="L101" s="312"/>
      <c r="M101" s="312"/>
      <c r="N101" s="675"/>
      <c r="O101" s="676"/>
      <c r="P101" s="676"/>
      <c r="Q101" s="676"/>
      <c r="R101" s="676"/>
      <c r="S101" s="676"/>
      <c r="T101" s="676"/>
      <c r="U101" s="676"/>
      <c r="V101" s="676"/>
      <c r="W101" s="676"/>
      <c r="X101" s="676"/>
      <c r="Y101" s="676"/>
      <c r="Z101" s="677"/>
      <c r="AA101" s="675"/>
      <c r="AB101" s="676"/>
      <c r="AC101" s="676"/>
      <c r="AD101" s="676"/>
      <c r="AE101" s="676"/>
      <c r="AF101" s="676"/>
      <c r="AG101" s="676"/>
      <c r="AH101" s="676"/>
      <c r="AI101" s="676"/>
      <c r="AJ101" s="676"/>
      <c r="AK101" s="676"/>
      <c r="AL101" s="676"/>
      <c r="AM101" s="677"/>
      <c r="AN101" s="508"/>
      <c r="AO101" s="312"/>
      <c r="AP101" s="312"/>
      <c r="AQ101" s="312"/>
      <c r="AR101" s="312"/>
      <c r="AS101" s="312"/>
      <c r="AT101" s="312"/>
      <c r="AU101" s="312"/>
      <c r="AV101" s="312"/>
      <c r="AW101" s="312"/>
      <c r="AX101" s="312"/>
      <c r="AY101" s="312"/>
      <c r="AZ101" s="507"/>
      <c r="BA101" s="490"/>
      <c r="BB101" s="491"/>
      <c r="BC101" s="491"/>
      <c r="BD101" s="491"/>
      <c r="BE101" s="491"/>
      <c r="BF101" s="491"/>
      <c r="BG101" s="492"/>
      <c r="BH101" s="554"/>
      <c r="BI101" s="327"/>
      <c r="BJ101" s="327"/>
      <c r="BK101" s="327"/>
      <c r="BL101" s="329"/>
      <c r="BM101" s="327"/>
      <c r="BN101" s="327"/>
      <c r="BO101" s="466"/>
      <c r="BP101" s="554"/>
      <c r="BQ101" s="327"/>
      <c r="BR101" s="327"/>
      <c r="BS101" s="553"/>
      <c r="BT101" s="329"/>
      <c r="BU101" s="327"/>
      <c r="BV101" s="327"/>
      <c r="BW101" s="466"/>
      <c r="BX101" s="554"/>
      <c r="BY101" s="327"/>
      <c r="BZ101" s="327"/>
      <c r="CA101" s="553"/>
      <c r="CB101" s="329"/>
      <c r="CC101" s="327"/>
      <c r="CD101" s="327"/>
      <c r="CE101" s="466"/>
      <c r="CF101" s="548"/>
      <c r="CG101" s="546"/>
      <c r="CH101" s="546"/>
      <c r="CI101" s="546"/>
      <c r="CJ101" s="546"/>
      <c r="CK101" s="546"/>
      <c r="CL101" s="547"/>
      <c r="CM101" s="490"/>
      <c r="CN101" s="491"/>
      <c r="CO101" s="491"/>
      <c r="CP101" s="491"/>
      <c r="CQ101" s="491"/>
      <c r="CR101" s="554"/>
      <c r="CS101" s="327"/>
      <c r="CT101" s="327"/>
      <c r="CU101" s="327"/>
      <c r="CV101" s="329"/>
      <c r="CW101" s="327"/>
      <c r="CX101" s="327"/>
      <c r="CY101" s="466"/>
      <c r="CZ101" s="554"/>
      <c r="DA101" s="327"/>
      <c r="DB101" s="327"/>
      <c r="DC101" s="553"/>
      <c r="DD101" s="329"/>
      <c r="DE101" s="327"/>
      <c r="DF101" s="327"/>
      <c r="DG101" s="466"/>
      <c r="DH101" s="554"/>
      <c r="DI101" s="327"/>
      <c r="DJ101" s="327"/>
      <c r="DK101" s="553"/>
      <c r="DL101" s="329"/>
      <c r="DM101" s="327"/>
      <c r="DN101" s="327"/>
      <c r="DO101" s="328"/>
    </row>
    <row r="102" spans="2:119" ht="9.75" customHeight="1" thickBot="1" x14ac:dyDescent="0.3">
      <c r="B102" s="665"/>
      <c r="C102" s="49"/>
      <c r="D102" s="49"/>
      <c r="E102" s="49"/>
      <c r="F102" s="49"/>
      <c r="G102" s="686"/>
      <c r="H102" s="313"/>
      <c r="I102" s="313"/>
      <c r="J102" s="313"/>
      <c r="K102" s="313"/>
      <c r="L102" s="313"/>
      <c r="M102" s="313"/>
      <c r="N102" s="817"/>
      <c r="O102" s="818"/>
      <c r="P102" s="818"/>
      <c r="Q102" s="818"/>
      <c r="R102" s="818"/>
      <c r="S102" s="818"/>
      <c r="T102" s="818"/>
      <c r="U102" s="818"/>
      <c r="V102" s="818"/>
      <c r="W102" s="818"/>
      <c r="X102" s="818"/>
      <c r="Y102" s="818"/>
      <c r="Z102" s="819"/>
      <c r="AA102" s="817"/>
      <c r="AB102" s="818"/>
      <c r="AC102" s="818"/>
      <c r="AD102" s="818"/>
      <c r="AE102" s="818"/>
      <c r="AF102" s="818"/>
      <c r="AG102" s="818"/>
      <c r="AH102" s="818"/>
      <c r="AI102" s="818"/>
      <c r="AJ102" s="818"/>
      <c r="AK102" s="818"/>
      <c r="AL102" s="818"/>
      <c r="AM102" s="819"/>
      <c r="AN102" s="820"/>
      <c r="AO102" s="313"/>
      <c r="AP102" s="313"/>
      <c r="AQ102" s="313"/>
      <c r="AR102" s="313"/>
      <c r="AS102" s="313"/>
      <c r="AT102" s="313"/>
      <c r="AU102" s="313"/>
      <c r="AV102" s="313"/>
      <c r="AW102" s="313"/>
      <c r="AX102" s="313"/>
      <c r="AY102" s="313"/>
      <c r="AZ102" s="821"/>
      <c r="BA102" s="694"/>
      <c r="BB102" s="695"/>
      <c r="BC102" s="695"/>
      <c r="BD102" s="695"/>
      <c r="BE102" s="695"/>
      <c r="BF102" s="695"/>
      <c r="BG102" s="696"/>
      <c r="BH102" s="555"/>
      <c r="BI102" s="331"/>
      <c r="BJ102" s="331"/>
      <c r="BK102" s="331"/>
      <c r="BL102" s="330"/>
      <c r="BM102" s="331"/>
      <c r="BN102" s="331"/>
      <c r="BO102" s="467"/>
      <c r="BP102" s="555"/>
      <c r="BQ102" s="331"/>
      <c r="BR102" s="331"/>
      <c r="BS102" s="556"/>
      <c r="BT102" s="330"/>
      <c r="BU102" s="331"/>
      <c r="BV102" s="331"/>
      <c r="BW102" s="467"/>
      <c r="BX102" s="555"/>
      <c r="BY102" s="331"/>
      <c r="BZ102" s="331"/>
      <c r="CA102" s="556"/>
      <c r="CB102" s="330"/>
      <c r="CC102" s="331"/>
      <c r="CD102" s="331"/>
      <c r="CE102" s="467"/>
      <c r="CF102" s="549"/>
      <c r="CG102" s="550"/>
      <c r="CH102" s="550"/>
      <c r="CI102" s="550"/>
      <c r="CJ102" s="550"/>
      <c r="CK102" s="550"/>
      <c r="CL102" s="551"/>
      <c r="CM102" s="694"/>
      <c r="CN102" s="695"/>
      <c r="CO102" s="695"/>
      <c r="CP102" s="695"/>
      <c r="CQ102" s="695"/>
      <c r="CR102" s="555"/>
      <c r="CS102" s="331"/>
      <c r="CT102" s="331"/>
      <c r="CU102" s="331"/>
      <c r="CV102" s="330"/>
      <c r="CW102" s="331"/>
      <c r="CX102" s="331"/>
      <c r="CY102" s="467"/>
      <c r="CZ102" s="555"/>
      <c r="DA102" s="331"/>
      <c r="DB102" s="331"/>
      <c r="DC102" s="556"/>
      <c r="DD102" s="330"/>
      <c r="DE102" s="331"/>
      <c r="DF102" s="331"/>
      <c r="DG102" s="467"/>
      <c r="DH102" s="555"/>
      <c r="DI102" s="331"/>
      <c r="DJ102" s="331"/>
      <c r="DK102" s="556"/>
      <c r="DL102" s="330"/>
      <c r="DM102" s="331"/>
      <c r="DN102" s="331"/>
      <c r="DO102" s="332"/>
    </row>
    <row r="103" spans="2:119" ht="13.5" customHeight="1" thickBot="1" x14ac:dyDescent="0.3">
      <c r="B103" s="665"/>
      <c r="C103" s="19"/>
      <c r="D103" s="19"/>
      <c r="E103" s="19"/>
      <c r="F103" s="19"/>
      <c r="G103" s="68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1"/>
      <c r="CO103" s="22"/>
      <c r="CP103" s="37"/>
      <c r="CQ103" s="37"/>
      <c r="CR103" s="37"/>
      <c r="CS103" s="37"/>
      <c r="CT103" s="37"/>
      <c r="CU103" s="37"/>
      <c r="CV103" s="37"/>
      <c r="CW103" s="37"/>
      <c r="CX103" s="37"/>
      <c r="CY103" s="37"/>
      <c r="CZ103" s="37"/>
      <c r="DA103" s="37"/>
      <c r="DB103" s="37"/>
      <c r="DC103" s="37"/>
      <c r="DD103" s="37"/>
      <c r="DE103" s="37"/>
      <c r="DF103" s="37"/>
      <c r="DG103" s="37"/>
      <c r="DH103" s="20"/>
      <c r="DI103" s="20"/>
      <c r="DJ103" s="20"/>
      <c r="DK103" s="45"/>
      <c r="DL103" s="2"/>
    </row>
    <row r="104" spans="2:119" ht="13.5" customHeight="1" x14ac:dyDescent="0.25">
      <c r="C104" s="49"/>
      <c r="D104" s="49"/>
      <c r="E104" s="49"/>
      <c r="F104" s="49"/>
      <c r="G104" s="687"/>
      <c r="H104" s="440" t="s">
        <v>80</v>
      </c>
      <c r="I104" s="315"/>
      <c r="J104" s="315"/>
      <c r="K104" s="315"/>
      <c r="L104" s="315"/>
      <c r="M104" s="368"/>
      <c r="N104" s="462" t="s">
        <v>39</v>
      </c>
      <c r="O104" s="463"/>
      <c r="P104" s="463"/>
      <c r="Q104" s="463"/>
      <c r="R104" s="463"/>
      <c r="S104" s="463"/>
      <c r="T104" s="464"/>
      <c r="U104" s="447" t="s">
        <v>52</v>
      </c>
      <c r="V104" s="448"/>
      <c r="W104" s="448"/>
      <c r="X104" s="448"/>
      <c r="Y104" s="448"/>
      <c r="Z104" s="449"/>
      <c r="AA104" s="427" t="s">
        <v>40</v>
      </c>
      <c r="AB104" s="428"/>
      <c r="AC104" s="428"/>
      <c r="AD104" s="428"/>
      <c r="AE104" s="428"/>
      <c r="AF104" s="428"/>
      <c r="AG104" s="428"/>
      <c r="AH104" s="428"/>
      <c r="AI104" s="428"/>
      <c r="AJ104" s="428"/>
      <c r="AK104" s="428"/>
      <c r="AL104" s="428"/>
      <c r="AM104" s="428"/>
      <c r="AN104" s="279"/>
      <c r="AO104" s="235"/>
      <c r="AP104" s="235"/>
      <c r="AQ104" s="427" t="s">
        <v>41</v>
      </c>
      <c r="AR104" s="428"/>
      <c r="AS104" s="428"/>
      <c r="AT104" s="428"/>
      <c r="AU104" s="428"/>
      <c r="AV104" s="428"/>
      <c r="AW104" s="428"/>
      <c r="AX104" s="428"/>
      <c r="AY104" s="428"/>
      <c r="AZ104" s="428"/>
      <c r="BA104" s="428"/>
      <c r="BB104" s="428"/>
      <c r="BC104" s="428"/>
      <c r="BD104" s="428"/>
      <c r="BE104" s="428"/>
      <c r="BF104" s="428"/>
      <c r="BG104" s="235"/>
      <c r="BH104" s="235"/>
      <c r="BI104" s="236"/>
      <c r="BJ104" s="487" t="s">
        <v>42</v>
      </c>
      <c r="BK104" s="428"/>
      <c r="BL104" s="428"/>
      <c r="BM104" s="428"/>
      <c r="BN104" s="428"/>
      <c r="BO104" s="428"/>
      <c r="BP104" s="428"/>
      <c r="BQ104" s="428"/>
      <c r="BR104" s="428"/>
      <c r="BS104" s="428"/>
      <c r="BT104" s="428"/>
      <c r="BU104" s="428"/>
      <c r="BV104" s="428"/>
      <c r="BW104" s="428"/>
      <c r="BX104" s="428"/>
      <c r="BY104" s="428"/>
      <c r="BZ104" s="428"/>
      <c r="CA104" s="428"/>
      <c r="CB104" s="428"/>
      <c r="CC104" s="428"/>
      <c r="CD104" s="428"/>
      <c r="CE104" s="488"/>
      <c r="CF104" s="475" t="s">
        <v>81</v>
      </c>
      <c r="CG104" s="375"/>
      <c r="CH104" s="375"/>
      <c r="CI104" s="375"/>
      <c r="CJ104" s="375"/>
      <c r="CK104" s="375"/>
      <c r="CL104" s="125"/>
      <c r="CM104" s="117"/>
      <c r="CN104" s="117"/>
      <c r="CO104" s="117"/>
      <c r="CP104" s="117"/>
      <c r="CQ104" s="117"/>
      <c r="CR104" s="124"/>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9"/>
    </row>
    <row r="105" spans="2:119" ht="9" customHeight="1" x14ac:dyDescent="0.25">
      <c r="C105" s="49"/>
      <c r="D105" s="49"/>
      <c r="E105" s="49"/>
      <c r="F105" s="49"/>
      <c r="G105" s="687"/>
      <c r="H105" s="441"/>
      <c r="I105" s="316"/>
      <c r="J105" s="316"/>
      <c r="K105" s="316"/>
      <c r="L105" s="316"/>
      <c r="M105" s="369"/>
      <c r="N105" s="365"/>
      <c r="O105" s="366"/>
      <c r="P105" s="366"/>
      <c r="Q105" s="366"/>
      <c r="R105" s="366"/>
      <c r="S105" s="366"/>
      <c r="T105" s="465"/>
      <c r="U105" s="450"/>
      <c r="V105" s="451"/>
      <c r="W105" s="451"/>
      <c r="X105" s="451"/>
      <c r="Y105" s="451"/>
      <c r="Z105" s="452"/>
      <c r="AA105" s="429"/>
      <c r="AB105" s="430"/>
      <c r="AC105" s="430"/>
      <c r="AD105" s="430"/>
      <c r="AE105" s="430"/>
      <c r="AF105" s="430"/>
      <c r="AG105" s="430"/>
      <c r="AH105" s="430"/>
      <c r="AI105" s="430"/>
      <c r="AJ105" s="430"/>
      <c r="AK105" s="430"/>
      <c r="AL105" s="430"/>
      <c r="AM105" s="430"/>
      <c r="AN105" s="237"/>
      <c r="AO105" s="237"/>
      <c r="AP105" s="238"/>
      <c r="AQ105" s="429"/>
      <c r="AR105" s="430"/>
      <c r="AS105" s="430"/>
      <c r="AT105" s="430"/>
      <c r="AU105" s="430"/>
      <c r="AV105" s="430"/>
      <c r="AW105" s="430"/>
      <c r="AX105" s="430"/>
      <c r="AY105" s="430"/>
      <c r="AZ105" s="430"/>
      <c r="BA105" s="430"/>
      <c r="BB105" s="430"/>
      <c r="BC105" s="430"/>
      <c r="BD105" s="430"/>
      <c r="BE105" s="430"/>
      <c r="BF105" s="430"/>
      <c r="BG105" s="237"/>
      <c r="BH105" s="237"/>
      <c r="BI105" s="238"/>
      <c r="BJ105" s="429"/>
      <c r="BK105" s="430"/>
      <c r="BL105" s="430"/>
      <c r="BM105" s="430"/>
      <c r="BN105" s="430"/>
      <c r="BO105" s="430"/>
      <c r="BP105" s="430"/>
      <c r="BQ105" s="430"/>
      <c r="BR105" s="430"/>
      <c r="BS105" s="430"/>
      <c r="BT105" s="430"/>
      <c r="BU105" s="430"/>
      <c r="BV105" s="430"/>
      <c r="BW105" s="430"/>
      <c r="BX105" s="430"/>
      <c r="BY105" s="430"/>
      <c r="BZ105" s="430"/>
      <c r="CA105" s="430"/>
      <c r="CB105" s="430"/>
      <c r="CC105" s="430"/>
      <c r="CD105" s="430"/>
      <c r="CE105" s="489"/>
      <c r="CF105" s="376"/>
      <c r="CG105" s="377"/>
      <c r="CH105" s="377"/>
      <c r="CI105" s="377"/>
      <c r="CJ105" s="377"/>
      <c r="CK105" s="377"/>
      <c r="CL105" s="126"/>
      <c r="CM105" s="78"/>
      <c r="CN105" s="78"/>
      <c r="CO105" s="78"/>
      <c r="CP105" s="78"/>
      <c r="CQ105" s="78"/>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21"/>
    </row>
    <row r="106" spans="2:119" ht="11.25" customHeight="1" x14ac:dyDescent="0.25">
      <c r="C106" s="49"/>
      <c r="D106" s="49"/>
      <c r="E106" s="49"/>
      <c r="F106" s="49"/>
      <c r="G106" s="687"/>
      <c r="H106" s="811" t="s">
        <v>82</v>
      </c>
      <c r="I106" s="352"/>
      <c r="J106" s="352"/>
      <c r="K106" s="352"/>
      <c r="L106" s="352"/>
      <c r="M106" s="353"/>
      <c r="N106" s="177"/>
      <c r="O106" s="30"/>
      <c r="P106" s="30"/>
      <c r="Q106" s="128"/>
      <c r="R106" s="128"/>
      <c r="S106" s="128"/>
      <c r="T106" s="128"/>
      <c r="U106" s="450" t="s">
        <v>83</v>
      </c>
      <c r="V106" s="451"/>
      <c r="W106" s="451"/>
      <c r="X106" s="451"/>
      <c r="Y106" s="451"/>
      <c r="Z106" s="452"/>
      <c r="AA106" s="564"/>
      <c r="AB106" s="565"/>
      <c r="AC106" s="565"/>
      <c r="AD106" s="565"/>
      <c r="AE106" s="565"/>
      <c r="AF106" s="565"/>
      <c r="AG106" s="565"/>
      <c r="AH106" s="565"/>
      <c r="AI106" s="565"/>
      <c r="AJ106" s="565"/>
      <c r="AK106" s="565"/>
      <c r="AL106" s="565"/>
      <c r="AM106" s="565"/>
      <c r="AN106" s="239"/>
      <c r="AO106" s="239"/>
      <c r="AP106" s="243"/>
      <c r="AQ106" s="564"/>
      <c r="AR106" s="565"/>
      <c r="AS106" s="565"/>
      <c r="AT106" s="565"/>
      <c r="AU106" s="565"/>
      <c r="AV106" s="565"/>
      <c r="AW106" s="565"/>
      <c r="AX106" s="565"/>
      <c r="AY106" s="565"/>
      <c r="AZ106" s="565"/>
      <c r="BA106" s="565"/>
      <c r="BB106" s="565"/>
      <c r="BC106" s="565"/>
      <c r="BD106" s="565"/>
      <c r="BE106" s="565"/>
      <c r="BF106" s="565"/>
      <c r="BG106" s="240"/>
      <c r="BH106" s="165"/>
      <c r="BI106" s="168"/>
      <c r="BJ106" s="483" t="str">
        <f>IF(AA106+AQ106=0,"　",AA106+AQ106)</f>
        <v>　</v>
      </c>
      <c r="BK106" s="484"/>
      <c r="BL106" s="484"/>
      <c r="BM106" s="484"/>
      <c r="BN106" s="484"/>
      <c r="BO106" s="484"/>
      <c r="BP106" s="484"/>
      <c r="BQ106" s="484"/>
      <c r="BR106" s="484"/>
      <c r="BS106" s="484"/>
      <c r="BT106" s="484"/>
      <c r="BU106" s="484"/>
      <c r="BV106" s="484"/>
      <c r="BW106" s="484"/>
      <c r="BX106" s="484"/>
      <c r="BY106" s="484"/>
      <c r="BZ106" s="484"/>
      <c r="CA106" s="484"/>
      <c r="CB106" s="484"/>
      <c r="CC106" s="484"/>
      <c r="CD106" s="78"/>
      <c r="CE106" s="78"/>
      <c r="CF106" s="476" t="s">
        <v>37</v>
      </c>
      <c r="CG106" s="477"/>
      <c r="CH106" s="477"/>
      <c r="CI106" s="477"/>
      <c r="CJ106" s="477"/>
      <c r="CK106" s="478"/>
      <c r="CL106" s="126"/>
      <c r="CM106" s="78"/>
      <c r="CN106" s="78"/>
      <c r="CO106" s="78"/>
      <c r="CP106" s="78"/>
      <c r="CQ106" s="78"/>
      <c r="CR106" s="254"/>
      <c r="CS106" s="254"/>
      <c r="CT106" s="254"/>
      <c r="CU106" s="254"/>
      <c r="CV106" s="254"/>
      <c r="CW106" s="254"/>
      <c r="CX106" s="254"/>
      <c r="CY106" s="254"/>
      <c r="CZ106" s="254"/>
      <c r="DA106" s="254"/>
      <c r="DB106" s="254"/>
      <c r="DC106" s="254"/>
      <c r="DD106" s="254"/>
      <c r="DE106" s="254"/>
      <c r="DF106" s="254"/>
      <c r="DG106" s="254"/>
      <c r="DH106" s="254"/>
      <c r="DI106" s="254"/>
      <c r="DJ106" s="254"/>
      <c r="DK106" s="254"/>
      <c r="DL106" s="254"/>
      <c r="DM106" s="254"/>
      <c r="DN106" s="179"/>
      <c r="DO106" s="121"/>
    </row>
    <row r="107" spans="2:119" ht="8.25" customHeight="1" x14ac:dyDescent="0.25">
      <c r="C107" s="49"/>
      <c r="D107" s="49"/>
      <c r="E107" s="49"/>
      <c r="F107" s="49"/>
      <c r="G107" s="687"/>
      <c r="H107" s="812"/>
      <c r="I107" s="352"/>
      <c r="J107" s="352"/>
      <c r="K107" s="352"/>
      <c r="L107" s="352"/>
      <c r="M107" s="353"/>
      <c r="N107" s="596"/>
      <c r="O107" s="597"/>
      <c r="P107" s="597"/>
      <c r="Q107" s="597"/>
      <c r="R107" s="597"/>
      <c r="S107" s="128"/>
      <c r="T107" s="128"/>
      <c r="U107" s="450"/>
      <c r="V107" s="451"/>
      <c r="W107" s="451"/>
      <c r="X107" s="451"/>
      <c r="Y107" s="451"/>
      <c r="Z107" s="452"/>
      <c r="AA107" s="564"/>
      <c r="AB107" s="565"/>
      <c r="AC107" s="565"/>
      <c r="AD107" s="565"/>
      <c r="AE107" s="565"/>
      <c r="AF107" s="565"/>
      <c r="AG107" s="565"/>
      <c r="AH107" s="565"/>
      <c r="AI107" s="565"/>
      <c r="AJ107" s="565"/>
      <c r="AK107" s="565"/>
      <c r="AL107" s="565"/>
      <c r="AM107" s="565"/>
      <c r="AN107" s="239"/>
      <c r="AO107" s="239"/>
      <c r="AP107" s="243"/>
      <c r="AQ107" s="564"/>
      <c r="AR107" s="565"/>
      <c r="AS107" s="565"/>
      <c r="AT107" s="565"/>
      <c r="AU107" s="565"/>
      <c r="AV107" s="565"/>
      <c r="AW107" s="565"/>
      <c r="AX107" s="565"/>
      <c r="AY107" s="565"/>
      <c r="AZ107" s="565"/>
      <c r="BA107" s="565"/>
      <c r="BB107" s="565"/>
      <c r="BC107" s="565"/>
      <c r="BD107" s="565"/>
      <c r="BE107" s="565"/>
      <c r="BF107" s="565"/>
      <c r="BG107" s="240"/>
      <c r="BH107" s="165"/>
      <c r="BI107" s="168"/>
      <c r="BJ107" s="483"/>
      <c r="BK107" s="484"/>
      <c r="BL107" s="484"/>
      <c r="BM107" s="484"/>
      <c r="BN107" s="484"/>
      <c r="BO107" s="484"/>
      <c r="BP107" s="484"/>
      <c r="BQ107" s="484"/>
      <c r="BR107" s="484"/>
      <c r="BS107" s="484"/>
      <c r="BT107" s="484"/>
      <c r="BU107" s="484"/>
      <c r="BV107" s="484"/>
      <c r="BW107" s="484"/>
      <c r="BX107" s="484"/>
      <c r="BY107" s="484"/>
      <c r="BZ107" s="484"/>
      <c r="CA107" s="484"/>
      <c r="CB107" s="484"/>
      <c r="CC107" s="484"/>
      <c r="CD107" s="78"/>
      <c r="CE107" s="78"/>
      <c r="CF107" s="479"/>
      <c r="CG107" s="477"/>
      <c r="CH107" s="477"/>
      <c r="CI107" s="477"/>
      <c r="CJ107" s="477"/>
      <c r="CK107" s="477"/>
      <c r="CL107" s="126"/>
      <c r="CM107" s="78"/>
      <c r="CN107" s="78"/>
      <c r="CO107" s="78"/>
      <c r="CP107" s="78"/>
      <c r="CQ107" s="78"/>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179"/>
      <c r="DO107" s="121"/>
    </row>
    <row r="108" spans="2:119" ht="8.25" customHeight="1" x14ac:dyDescent="0.25">
      <c r="C108" s="49"/>
      <c r="D108" s="49"/>
      <c r="E108" s="49"/>
      <c r="F108" s="49"/>
      <c r="G108" s="687"/>
      <c r="H108" s="812"/>
      <c r="I108" s="352"/>
      <c r="J108" s="352"/>
      <c r="K108" s="352"/>
      <c r="L108" s="352"/>
      <c r="M108" s="353"/>
      <c r="N108" s="598"/>
      <c r="O108" s="597"/>
      <c r="P108" s="597"/>
      <c r="Q108" s="597"/>
      <c r="R108" s="597"/>
      <c r="S108" s="128"/>
      <c r="T108" s="128"/>
      <c r="U108" s="453"/>
      <c r="V108" s="454"/>
      <c r="W108" s="454"/>
      <c r="X108" s="454"/>
      <c r="Y108" s="128"/>
      <c r="Z108" s="129"/>
      <c r="AA108" s="564"/>
      <c r="AB108" s="565"/>
      <c r="AC108" s="565"/>
      <c r="AD108" s="565"/>
      <c r="AE108" s="565"/>
      <c r="AF108" s="565"/>
      <c r="AG108" s="565"/>
      <c r="AH108" s="565"/>
      <c r="AI108" s="565"/>
      <c r="AJ108" s="565"/>
      <c r="AK108" s="565"/>
      <c r="AL108" s="565"/>
      <c r="AM108" s="565"/>
      <c r="AN108" s="239"/>
      <c r="AO108" s="239"/>
      <c r="AP108" s="243"/>
      <c r="AQ108" s="564"/>
      <c r="AR108" s="565"/>
      <c r="AS108" s="565"/>
      <c r="AT108" s="565"/>
      <c r="AU108" s="565"/>
      <c r="AV108" s="565"/>
      <c r="AW108" s="565"/>
      <c r="AX108" s="565"/>
      <c r="AY108" s="565"/>
      <c r="AZ108" s="565"/>
      <c r="BA108" s="565"/>
      <c r="BB108" s="565"/>
      <c r="BC108" s="565"/>
      <c r="BD108" s="565"/>
      <c r="BE108" s="565"/>
      <c r="BF108" s="565"/>
      <c r="BG108" s="240"/>
      <c r="BH108" s="165"/>
      <c r="BI108" s="168"/>
      <c r="BJ108" s="483"/>
      <c r="BK108" s="484"/>
      <c r="BL108" s="484"/>
      <c r="BM108" s="484"/>
      <c r="BN108" s="484"/>
      <c r="BO108" s="484"/>
      <c r="BP108" s="484"/>
      <c r="BQ108" s="484"/>
      <c r="BR108" s="484"/>
      <c r="BS108" s="484"/>
      <c r="BT108" s="484"/>
      <c r="BU108" s="484"/>
      <c r="BV108" s="484"/>
      <c r="BW108" s="484"/>
      <c r="BX108" s="484"/>
      <c r="BY108" s="484"/>
      <c r="BZ108" s="484"/>
      <c r="CA108" s="484"/>
      <c r="CB108" s="484"/>
      <c r="CC108" s="484"/>
      <c r="CD108" s="78"/>
      <c r="CE108" s="78"/>
      <c r="CF108" s="479"/>
      <c r="CG108" s="477"/>
      <c r="CH108" s="477"/>
      <c r="CI108" s="477"/>
      <c r="CJ108" s="477"/>
      <c r="CK108" s="477"/>
      <c r="CL108" s="557"/>
      <c r="CM108" s="558"/>
      <c r="CN108" s="558"/>
      <c r="CO108" s="558"/>
      <c r="CP108" s="558"/>
      <c r="CQ108" s="558"/>
      <c r="CR108" s="558"/>
      <c r="CS108" s="558"/>
      <c r="CT108" s="558"/>
      <c r="CU108" s="558"/>
      <c r="CV108" s="558"/>
      <c r="CW108" s="558"/>
      <c r="CX108" s="558"/>
      <c r="CY108" s="558"/>
      <c r="CZ108" s="558"/>
      <c r="DA108" s="558"/>
      <c r="DB108" s="558"/>
      <c r="DC108" s="558"/>
      <c r="DD108" s="558"/>
      <c r="DE108" s="558"/>
      <c r="DF108" s="558"/>
      <c r="DG108" s="558"/>
      <c r="DH108" s="558"/>
      <c r="DI108" s="558"/>
      <c r="DJ108" s="558"/>
      <c r="DK108" s="558"/>
      <c r="DL108" s="558"/>
      <c r="DM108" s="558"/>
      <c r="DN108" s="179"/>
      <c r="DO108" s="121"/>
    </row>
    <row r="109" spans="2:119" ht="8.25" customHeight="1" x14ac:dyDescent="0.25">
      <c r="C109" s="49"/>
      <c r="D109" s="49"/>
      <c r="E109" s="49"/>
      <c r="F109" s="49"/>
      <c r="G109" s="687"/>
      <c r="H109" s="812"/>
      <c r="I109" s="352"/>
      <c r="J109" s="352"/>
      <c r="K109" s="352"/>
      <c r="L109" s="352"/>
      <c r="M109" s="353"/>
      <c r="N109" s="598"/>
      <c r="O109" s="597"/>
      <c r="P109" s="597"/>
      <c r="Q109" s="597"/>
      <c r="R109" s="597"/>
      <c r="S109" s="130"/>
      <c r="T109" s="130"/>
      <c r="U109" s="455"/>
      <c r="V109" s="454"/>
      <c r="W109" s="454"/>
      <c r="X109" s="454"/>
      <c r="Y109" s="130"/>
      <c r="Z109" s="131"/>
      <c r="AA109" s="564"/>
      <c r="AB109" s="565"/>
      <c r="AC109" s="565"/>
      <c r="AD109" s="565"/>
      <c r="AE109" s="565"/>
      <c r="AF109" s="565"/>
      <c r="AG109" s="565"/>
      <c r="AH109" s="565"/>
      <c r="AI109" s="565"/>
      <c r="AJ109" s="565"/>
      <c r="AK109" s="565"/>
      <c r="AL109" s="565"/>
      <c r="AM109" s="565"/>
      <c r="AN109" s="239"/>
      <c r="AO109" s="239"/>
      <c r="AP109" s="243"/>
      <c r="AQ109" s="564"/>
      <c r="AR109" s="565"/>
      <c r="AS109" s="565"/>
      <c r="AT109" s="565"/>
      <c r="AU109" s="565"/>
      <c r="AV109" s="565"/>
      <c r="AW109" s="565"/>
      <c r="AX109" s="565"/>
      <c r="AY109" s="565"/>
      <c r="AZ109" s="565"/>
      <c r="BA109" s="565"/>
      <c r="BB109" s="565"/>
      <c r="BC109" s="565"/>
      <c r="BD109" s="565"/>
      <c r="BE109" s="565"/>
      <c r="BF109" s="565"/>
      <c r="BG109" s="240"/>
      <c r="BH109" s="165"/>
      <c r="BI109" s="168"/>
      <c r="BJ109" s="483"/>
      <c r="BK109" s="484"/>
      <c r="BL109" s="484"/>
      <c r="BM109" s="484"/>
      <c r="BN109" s="484"/>
      <c r="BO109" s="484"/>
      <c r="BP109" s="484"/>
      <c r="BQ109" s="484"/>
      <c r="BR109" s="484"/>
      <c r="BS109" s="484"/>
      <c r="BT109" s="484"/>
      <c r="BU109" s="484"/>
      <c r="BV109" s="484"/>
      <c r="BW109" s="484"/>
      <c r="BX109" s="484"/>
      <c r="BY109" s="484"/>
      <c r="BZ109" s="484"/>
      <c r="CA109" s="484"/>
      <c r="CB109" s="484"/>
      <c r="CC109" s="484"/>
      <c r="CD109" s="78"/>
      <c r="CE109" s="78"/>
      <c r="CF109" s="479"/>
      <c r="CG109" s="477"/>
      <c r="CH109" s="477"/>
      <c r="CI109" s="477"/>
      <c r="CJ109" s="477"/>
      <c r="CK109" s="477"/>
      <c r="CL109" s="557"/>
      <c r="CM109" s="558"/>
      <c r="CN109" s="558"/>
      <c r="CO109" s="558"/>
      <c r="CP109" s="558"/>
      <c r="CQ109" s="558"/>
      <c r="CR109" s="558"/>
      <c r="CS109" s="558"/>
      <c r="CT109" s="558"/>
      <c r="CU109" s="558"/>
      <c r="CV109" s="558"/>
      <c r="CW109" s="558"/>
      <c r="CX109" s="558"/>
      <c r="CY109" s="558"/>
      <c r="CZ109" s="558"/>
      <c r="DA109" s="558"/>
      <c r="DB109" s="558"/>
      <c r="DC109" s="558"/>
      <c r="DD109" s="558"/>
      <c r="DE109" s="558"/>
      <c r="DF109" s="558"/>
      <c r="DG109" s="558"/>
      <c r="DH109" s="558"/>
      <c r="DI109" s="558"/>
      <c r="DJ109" s="558"/>
      <c r="DK109" s="558"/>
      <c r="DL109" s="558"/>
      <c r="DM109" s="558"/>
      <c r="DN109" s="179"/>
      <c r="DO109" s="121"/>
    </row>
    <row r="110" spans="2:119" ht="8.25" customHeight="1" x14ac:dyDescent="0.25">
      <c r="C110" s="49"/>
      <c r="D110" s="49"/>
      <c r="E110" s="49"/>
      <c r="F110" s="49"/>
      <c r="G110" s="687"/>
      <c r="H110" s="812"/>
      <c r="I110" s="352"/>
      <c r="J110" s="352"/>
      <c r="K110" s="352"/>
      <c r="L110" s="352"/>
      <c r="M110" s="353"/>
      <c r="N110" s="598"/>
      <c r="O110" s="597"/>
      <c r="P110" s="597"/>
      <c r="Q110" s="597"/>
      <c r="R110" s="597"/>
      <c r="S110" s="470" t="s">
        <v>9</v>
      </c>
      <c r="T110" s="471"/>
      <c r="U110" s="455"/>
      <c r="V110" s="454"/>
      <c r="W110" s="454"/>
      <c r="X110" s="454"/>
      <c r="Y110" s="470" t="s">
        <v>10</v>
      </c>
      <c r="Z110" s="471"/>
      <c r="AA110" s="564"/>
      <c r="AB110" s="565"/>
      <c r="AC110" s="565"/>
      <c r="AD110" s="565"/>
      <c r="AE110" s="565"/>
      <c r="AF110" s="565"/>
      <c r="AG110" s="565"/>
      <c r="AH110" s="565"/>
      <c r="AI110" s="565"/>
      <c r="AJ110" s="565"/>
      <c r="AK110" s="565"/>
      <c r="AL110" s="565"/>
      <c r="AM110" s="565"/>
      <c r="AN110" s="470" t="s">
        <v>25</v>
      </c>
      <c r="AO110" s="470"/>
      <c r="AP110" s="561"/>
      <c r="AQ110" s="564"/>
      <c r="AR110" s="565"/>
      <c r="AS110" s="565"/>
      <c r="AT110" s="565"/>
      <c r="AU110" s="565"/>
      <c r="AV110" s="565"/>
      <c r="AW110" s="565"/>
      <c r="AX110" s="565"/>
      <c r="AY110" s="565"/>
      <c r="AZ110" s="565"/>
      <c r="BA110" s="565"/>
      <c r="BB110" s="565"/>
      <c r="BC110" s="565"/>
      <c r="BD110" s="565"/>
      <c r="BE110" s="565"/>
      <c r="BF110" s="565"/>
      <c r="BG110" s="240"/>
      <c r="BH110" s="470" t="s">
        <v>25</v>
      </c>
      <c r="BI110" s="471"/>
      <c r="BJ110" s="483"/>
      <c r="BK110" s="484"/>
      <c r="BL110" s="484"/>
      <c r="BM110" s="484"/>
      <c r="BN110" s="484"/>
      <c r="BO110" s="484"/>
      <c r="BP110" s="484"/>
      <c r="BQ110" s="484"/>
      <c r="BR110" s="484"/>
      <c r="BS110" s="484"/>
      <c r="BT110" s="484"/>
      <c r="BU110" s="484"/>
      <c r="BV110" s="484"/>
      <c r="BW110" s="484"/>
      <c r="BX110" s="484"/>
      <c r="BY110" s="484"/>
      <c r="BZ110" s="484"/>
      <c r="CA110" s="484"/>
      <c r="CB110" s="484"/>
      <c r="CC110" s="484"/>
      <c r="CD110" s="470" t="s">
        <v>25</v>
      </c>
      <c r="CE110" s="471"/>
      <c r="CF110" s="480"/>
      <c r="CG110" s="310"/>
      <c r="CH110" s="310"/>
      <c r="CI110" s="310"/>
      <c r="CJ110" s="310"/>
      <c r="CK110" s="310"/>
      <c r="CL110" s="557"/>
      <c r="CM110" s="558"/>
      <c r="CN110" s="558"/>
      <c r="CO110" s="558"/>
      <c r="CP110" s="558"/>
      <c r="CQ110" s="558"/>
      <c r="CR110" s="558"/>
      <c r="CS110" s="558"/>
      <c r="CT110" s="558"/>
      <c r="CU110" s="558"/>
      <c r="CV110" s="558"/>
      <c r="CW110" s="558"/>
      <c r="CX110" s="558"/>
      <c r="CY110" s="558"/>
      <c r="CZ110" s="558"/>
      <c r="DA110" s="558"/>
      <c r="DB110" s="558"/>
      <c r="DC110" s="558"/>
      <c r="DD110" s="558"/>
      <c r="DE110" s="558"/>
      <c r="DF110" s="558"/>
      <c r="DG110" s="558"/>
      <c r="DH110" s="558"/>
      <c r="DI110" s="558"/>
      <c r="DJ110" s="558"/>
      <c r="DK110" s="558"/>
      <c r="DL110" s="558"/>
      <c r="DM110" s="558"/>
      <c r="DN110" s="470" t="s">
        <v>25</v>
      </c>
      <c r="DO110" s="544"/>
    </row>
    <row r="111" spans="2:119" ht="8.25" customHeight="1" x14ac:dyDescent="0.25">
      <c r="C111" s="49"/>
      <c r="D111" s="49"/>
      <c r="E111" s="49"/>
      <c r="F111" s="49"/>
      <c r="G111" s="687"/>
      <c r="H111" s="812"/>
      <c r="I111" s="352"/>
      <c r="J111" s="352"/>
      <c r="K111" s="352"/>
      <c r="L111" s="352"/>
      <c r="M111" s="353"/>
      <c r="N111" s="598"/>
      <c r="O111" s="597"/>
      <c r="P111" s="597"/>
      <c r="Q111" s="597"/>
      <c r="R111" s="597"/>
      <c r="S111" s="472"/>
      <c r="T111" s="471"/>
      <c r="U111" s="455"/>
      <c r="V111" s="454"/>
      <c r="W111" s="454"/>
      <c r="X111" s="454"/>
      <c r="Y111" s="472"/>
      <c r="Z111" s="471"/>
      <c r="AA111" s="564"/>
      <c r="AB111" s="565"/>
      <c r="AC111" s="565"/>
      <c r="AD111" s="565"/>
      <c r="AE111" s="565"/>
      <c r="AF111" s="565"/>
      <c r="AG111" s="565"/>
      <c r="AH111" s="565"/>
      <c r="AI111" s="565"/>
      <c r="AJ111" s="565"/>
      <c r="AK111" s="565"/>
      <c r="AL111" s="565"/>
      <c r="AM111" s="565"/>
      <c r="AN111" s="470"/>
      <c r="AO111" s="470"/>
      <c r="AP111" s="561"/>
      <c r="AQ111" s="564"/>
      <c r="AR111" s="565"/>
      <c r="AS111" s="565"/>
      <c r="AT111" s="565"/>
      <c r="AU111" s="565"/>
      <c r="AV111" s="565"/>
      <c r="AW111" s="565"/>
      <c r="AX111" s="565"/>
      <c r="AY111" s="565"/>
      <c r="AZ111" s="565"/>
      <c r="BA111" s="565"/>
      <c r="BB111" s="565"/>
      <c r="BC111" s="565"/>
      <c r="BD111" s="565"/>
      <c r="BE111" s="565"/>
      <c r="BF111" s="565"/>
      <c r="BG111" s="240"/>
      <c r="BH111" s="472"/>
      <c r="BI111" s="471"/>
      <c r="BJ111" s="483"/>
      <c r="BK111" s="484"/>
      <c r="BL111" s="484"/>
      <c r="BM111" s="484"/>
      <c r="BN111" s="484"/>
      <c r="BO111" s="484"/>
      <c r="BP111" s="484"/>
      <c r="BQ111" s="484"/>
      <c r="BR111" s="484"/>
      <c r="BS111" s="484"/>
      <c r="BT111" s="484"/>
      <c r="BU111" s="484"/>
      <c r="BV111" s="484"/>
      <c r="BW111" s="484"/>
      <c r="BX111" s="484"/>
      <c r="BY111" s="484"/>
      <c r="BZ111" s="484"/>
      <c r="CA111" s="484"/>
      <c r="CB111" s="484"/>
      <c r="CC111" s="484"/>
      <c r="CD111" s="472"/>
      <c r="CE111" s="471"/>
      <c r="CF111" s="480"/>
      <c r="CG111" s="310"/>
      <c r="CH111" s="310"/>
      <c r="CI111" s="310"/>
      <c r="CJ111" s="310"/>
      <c r="CK111" s="310"/>
      <c r="CL111" s="557"/>
      <c r="CM111" s="558"/>
      <c r="CN111" s="558"/>
      <c r="CO111" s="558"/>
      <c r="CP111" s="558"/>
      <c r="CQ111" s="558"/>
      <c r="CR111" s="558"/>
      <c r="CS111" s="558"/>
      <c r="CT111" s="558"/>
      <c r="CU111" s="558"/>
      <c r="CV111" s="558"/>
      <c r="CW111" s="558"/>
      <c r="CX111" s="558"/>
      <c r="CY111" s="558"/>
      <c r="CZ111" s="558"/>
      <c r="DA111" s="558"/>
      <c r="DB111" s="558"/>
      <c r="DC111" s="558"/>
      <c r="DD111" s="558"/>
      <c r="DE111" s="558"/>
      <c r="DF111" s="558"/>
      <c r="DG111" s="558"/>
      <c r="DH111" s="558"/>
      <c r="DI111" s="558"/>
      <c r="DJ111" s="558"/>
      <c r="DK111" s="558"/>
      <c r="DL111" s="558"/>
      <c r="DM111" s="558"/>
      <c r="DN111" s="472"/>
      <c r="DO111" s="544"/>
    </row>
    <row r="112" spans="2:119" ht="8.25" customHeight="1" x14ac:dyDescent="0.25">
      <c r="C112" s="49"/>
      <c r="D112" s="49"/>
      <c r="E112" s="49"/>
      <c r="F112" s="49"/>
      <c r="G112" s="687"/>
      <c r="H112" s="812"/>
      <c r="I112" s="352"/>
      <c r="J112" s="352"/>
      <c r="K112" s="352"/>
      <c r="L112" s="352"/>
      <c r="M112" s="353"/>
      <c r="N112" s="599"/>
      <c r="O112" s="600"/>
      <c r="P112" s="600"/>
      <c r="Q112" s="600"/>
      <c r="R112" s="600"/>
      <c r="S112" s="473"/>
      <c r="T112" s="474"/>
      <c r="U112" s="133"/>
      <c r="V112" s="130"/>
      <c r="W112" s="130"/>
      <c r="X112" s="130"/>
      <c r="Y112" s="473"/>
      <c r="Z112" s="474"/>
      <c r="AA112" s="566"/>
      <c r="AB112" s="567"/>
      <c r="AC112" s="567"/>
      <c r="AD112" s="567"/>
      <c r="AE112" s="567"/>
      <c r="AF112" s="567"/>
      <c r="AG112" s="567"/>
      <c r="AH112" s="567"/>
      <c r="AI112" s="567"/>
      <c r="AJ112" s="567"/>
      <c r="AK112" s="567"/>
      <c r="AL112" s="567"/>
      <c r="AM112" s="567"/>
      <c r="AN112" s="808"/>
      <c r="AO112" s="808"/>
      <c r="AP112" s="809"/>
      <c r="AQ112" s="566"/>
      <c r="AR112" s="567"/>
      <c r="AS112" s="567"/>
      <c r="AT112" s="567"/>
      <c r="AU112" s="567"/>
      <c r="AV112" s="567"/>
      <c r="AW112" s="567"/>
      <c r="AX112" s="567"/>
      <c r="AY112" s="567"/>
      <c r="AZ112" s="567"/>
      <c r="BA112" s="567"/>
      <c r="BB112" s="567"/>
      <c r="BC112" s="567"/>
      <c r="BD112" s="567"/>
      <c r="BE112" s="567"/>
      <c r="BF112" s="567"/>
      <c r="BG112" s="241"/>
      <c r="BH112" s="473"/>
      <c r="BI112" s="474"/>
      <c r="BJ112" s="485"/>
      <c r="BK112" s="486"/>
      <c r="BL112" s="486"/>
      <c r="BM112" s="486"/>
      <c r="BN112" s="486"/>
      <c r="BO112" s="486"/>
      <c r="BP112" s="486"/>
      <c r="BQ112" s="486"/>
      <c r="BR112" s="486"/>
      <c r="BS112" s="486"/>
      <c r="BT112" s="486"/>
      <c r="BU112" s="486"/>
      <c r="BV112" s="486"/>
      <c r="BW112" s="486"/>
      <c r="BX112" s="486"/>
      <c r="BY112" s="486"/>
      <c r="BZ112" s="486"/>
      <c r="CA112" s="486"/>
      <c r="CB112" s="486"/>
      <c r="CC112" s="486"/>
      <c r="CD112" s="473"/>
      <c r="CE112" s="474"/>
      <c r="CF112" s="481"/>
      <c r="CG112" s="482"/>
      <c r="CH112" s="482"/>
      <c r="CI112" s="482"/>
      <c r="CJ112" s="482"/>
      <c r="CK112" s="482"/>
      <c r="CL112" s="559"/>
      <c r="CM112" s="560"/>
      <c r="CN112" s="560"/>
      <c r="CO112" s="560"/>
      <c r="CP112" s="560"/>
      <c r="CQ112" s="560"/>
      <c r="CR112" s="560"/>
      <c r="CS112" s="560"/>
      <c r="CT112" s="560"/>
      <c r="CU112" s="560"/>
      <c r="CV112" s="560"/>
      <c r="CW112" s="560"/>
      <c r="CX112" s="560"/>
      <c r="CY112" s="560"/>
      <c r="CZ112" s="560"/>
      <c r="DA112" s="560"/>
      <c r="DB112" s="560"/>
      <c r="DC112" s="560"/>
      <c r="DD112" s="560"/>
      <c r="DE112" s="560"/>
      <c r="DF112" s="560"/>
      <c r="DG112" s="560"/>
      <c r="DH112" s="560"/>
      <c r="DI112" s="560"/>
      <c r="DJ112" s="560"/>
      <c r="DK112" s="560"/>
      <c r="DL112" s="560"/>
      <c r="DM112" s="560"/>
      <c r="DN112" s="472"/>
      <c r="DO112" s="544"/>
    </row>
    <row r="113" spans="3:119" ht="8.25" customHeight="1" x14ac:dyDescent="0.25">
      <c r="C113" s="110"/>
      <c r="D113" s="110"/>
      <c r="E113" s="110"/>
      <c r="F113" s="110"/>
      <c r="G113" s="687"/>
      <c r="H113" s="812"/>
      <c r="I113" s="352"/>
      <c r="J113" s="352"/>
      <c r="K113" s="352"/>
      <c r="L113" s="352"/>
      <c r="M113" s="353"/>
      <c r="N113" s="802"/>
      <c r="O113" s="803"/>
      <c r="P113" s="803"/>
      <c r="Q113" s="803"/>
      <c r="R113" s="803"/>
      <c r="S113" s="803"/>
      <c r="T113" s="803"/>
      <c r="U113" s="590"/>
      <c r="V113" s="591"/>
      <c r="W113" s="591"/>
      <c r="X113" s="591"/>
      <c r="Y113" s="591"/>
      <c r="Z113" s="592"/>
      <c r="AA113" s="804"/>
      <c r="AB113" s="805"/>
      <c r="AC113" s="805"/>
      <c r="AD113" s="805"/>
      <c r="AE113" s="805"/>
      <c r="AF113" s="805"/>
      <c r="AG113" s="805"/>
      <c r="AH113" s="805"/>
      <c r="AI113" s="805"/>
      <c r="AJ113" s="805"/>
      <c r="AK113" s="805"/>
      <c r="AL113" s="805"/>
      <c r="AM113" s="805"/>
      <c r="AN113" s="244"/>
      <c r="AO113" s="244"/>
      <c r="AP113" s="245"/>
      <c r="AQ113" s="244"/>
      <c r="AR113" s="244"/>
      <c r="AS113" s="244"/>
      <c r="AT113" s="244"/>
      <c r="AU113" s="244"/>
      <c r="AV113" s="244"/>
      <c r="AW113" s="244"/>
      <c r="AX113" s="244"/>
      <c r="AY113" s="244"/>
      <c r="AZ113" s="244"/>
      <c r="BA113" s="244"/>
      <c r="BB113" s="244"/>
      <c r="BC113" s="244"/>
      <c r="BD113" s="244"/>
      <c r="BE113" s="244"/>
      <c r="BF113" s="244"/>
      <c r="BG113" s="244"/>
      <c r="BH113" s="244"/>
      <c r="BI113" s="245"/>
      <c r="BJ113" s="806"/>
      <c r="BK113" s="805"/>
      <c r="BL113" s="805"/>
      <c r="BM113" s="805"/>
      <c r="BN113" s="805"/>
      <c r="BO113" s="805"/>
      <c r="BP113" s="805"/>
      <c r="BQ113" s="805"/>
      <c r="BR113" s="805"/>
      <c r="BS113" s="805"/>
      <c r="BT113" s="805"/>
      <c r="BU113" s="805"/>
      <c r="BV113" s="805"/>
      <c r="BW113" s="805"/>
      <c r="BX113" s="805"/>
      <c r="BY113" s="805"/>
      <c r="BZ113" s="805"/>
      <c r="CA113" s="805"/>
      <c r="CB113" s="805"/>
      <c r="CC113" s="805"/>
      <c r="CD113" s="805"/>
      <c r="CE113" s="807"/>
      <c r="CF113" s="575" t="s">
        <v>84</v>
      </c>
      <c r="CG113" s="377"/>
      <c r="CH113" s="377"/>
      <c r="CI113" s="377"/>
      <c r="CJ113" s="377"/>
      <c r="CK113" s="377"/>
      <c r="CL113" s="219"/>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134"/>
      <c r="DO113" s="135"/>
    </row>
    <row r="114" spans="3:119" ht="9" customHeight="1" x14ac:dyDescent="0.25">
      <c r="C114" s="110"/>
      <c r="D114" s="110"/>
      <c r="E114" s="110"/>
      <c r="F114" s="110"/>
      <c r="G114" s="687"/>
      <c r="H114" s="812"/>
      <c r="I114" s="352"/>
      <c r="J114" s="352"/>
      <c r="K114" s="352"/>
      <c r="L114" s="352"/>
      <c r="M114" s="353"/>
      <c r="N114" s="589"/>
      <c r="O114" s="588"/>
      <c r="P114" s="588"/>
      <c r="Q114" s="588"/>
      <c r="R114" s="588"/>
      <c r="S114" s="588"/>
      <c r="T114" s="588"/>
      <c r="U114" s="593"/>
      <c r="V114" s="594"/>
      <c r="W114" s="594"/>
      <c r="X114" s="594"/>
      <c r="Y114" s="594"/>
      <c r="Z114" s="595"/>
      <c r="AA114" s="429"/>
      <c r="AB114" s="430"/>
      <c r="AC114" s="430"/>
      <c r="AD114" s="430"/>
      <c r="AE114" s="430"/>
      <c r="AF114" s="430"/>
      <c r="AG114" s="430"/>
      <c r="AH114" s="430"/>
      <c r="AI114" s="430"/>
      <c r="AJ114" s="430"/>
      <c r="AK114" s="430"/>
      <c r="AL114" s="430"/>
      <c r="AM114" s="430"/>
      <c r="AN114" s="237"/>
      <c r="AO114" s="237"/>
      <c r="AP114" s="238"/>
      <c r="AQ114" s="237"/>
      <c r="AR114" s="237"/>
      <c r="AS114" s="237"/>
      <c r="AT114" s="237"/>
      <c r="AU114" s="237"/>
      <c r="AV114" s="237"/>
      <c r="AW114" s="237"/>
      <c r="AX114" s="237"/>
      <c r="AY114" s="237"/>
      <c r="AZ114" s="237"/>
      <c r="BA114" s="237"/>
      <c r="BB114" s="237"/>
      <c r="BC114" s="237"/>
      <c r="BD114" s="237"/>
      <c r="BE114" s="237"/>
      <c r="BF114" s="237"/>
      <c r="BG114" s="237"/>
      <c r="BH114" s="237"/>
      <c r="BI114" s="238"/>
      <c r="BJ114" s="429"/>
      <c r="BK114" s="430"/>
      <c r="BL114" s="430"/>
      <c r="BM114" s="430"/>
      <c r="BN114" s="430"/>
      <c r="BO114" s="430"/>
      <c r="BP114" s="430"/>
      <c r="BQ114" s="430"/>
      <c r="BR114" s="430"/>
      <c r="BS114" s="430"/>
      <c r="BT114" s="430"/>
      <c r="BU114" s="430"/>
      <c r="BV114" s="430"/>
      <c r="BW114" s="430"/>
      <c r="BX114" s="430"/>
      <c r="BY114" s="430"/>
      <c r="BZ114" s="430"/>
      <c r="CA114" s="430"/>
      <c r="CB114" s="430"/>
      <c r="CC114" s="430"/>
      <c r="CD114" s="430"/>
      <c r="CE114" s="489"/>
      <c r="CF114" s="376"/>
      <c r="CG114" s="377"/>
      <c r="CH114" s="377"/>
      <c r="CI114" s="377"/>
      <c r="CJ114" s="377"/>
      <c r="CK114" s="377"/>
      <c r="CL114" s="219"/>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179"/>
      <c r="DO114" s="121"/>
    </row>
    <row r="115" spans="3:119" ht="8.25" customHeight="1" x14ac:dyDescent="0.25">
      <c r="C115" s="110"/>
      <c r="D115" s="110"/>
      <c r="E115" s="110"/>
      <c r="F115" s="110"/>
      <c r="G115" s="687"/>
      <c r="H115" s="812"/>
      <c r="I115" s="352"/>
      <c r="J115" s="352"/>
      <c r="K115" s="352"/>
      <c r="L115" s="352"/>
      <c r="M115" s="353"/>
      <c r="N115" s="177"/>
      <c r="O115" s="30"/>
      <c r="P115" s="30"/>
      <c r="Q115" s="128"/>
      <c r="R115" s="128"/>
      <c r="S115" s="128"/>
      <c r="T115" s="128"/>
      <c r="U115" s="593"/>
      <c r="V115" s="594"/>
      <c r="W115" s="594"/>
      <c r="X115" s="594"/>
      <c r="Y115" s="594"/>
      <c r="Z115" s="595"/>
      <c r="AA115" s="564"/>
      <c r="AB115" s="565"/>
      <c r="AC115" s="565"/>
      <c r="AD115" s="565"/>
      <c r="AE115" s="565"/>
      <c r="AF115" s="565"/>
      <c r="AG115" s="565"/>
      <c r="AH115" s="565"/>
      <c r="AI115" s="565"/>
      <c r="AJ115" s="565"/>
      <c r="AK115" s="565"/>
      <c r="AL115" s="565"/>
      <c r="AM115" s="565"/>
      <c r="AN115" s="239"/>
      <c r="AO115" s="239"/>
      <c r="AP115" s="243"/>
      <c r="AQ115" s="564"/>
      <c r="AR115" s="565"/>
      <c r="AS115" s="565"/>
      <c r="AT115" s="565"/>
      <c r="AU115" s="565"/>
      <c r="AV115" s="565"/>
      <c r="AW115" s="565"/>
      <c r="AX115" s="565"/>
      <c r="AY115" s="565"/>
      <c r="AZ115" s="565"/>
      <c r="BA115" s="565"/>
      <c r="BB115" s="565"/>
      <c r="BC115" s="565"/>
      <c r="BD115" s="565"/>
      <c r="BE115" s="565"/>
      <c r="BF115" s="565"/>
      <c r="BG115" s="240"/>
      <c r="BH115" s="165"/>
      <c r="BI115" s="168"/>
      <c r="BJ115" s="483" t="str">
        <f>IF(AA115+AQ115=0,"　",AA115+AQ115)</f>
        <v>　</v>
      </c>
      <c r="BK115" s="484"/>
      <c r="BL115" s="484"/>
      <c r="BM115" s="484"/>
      <c r="BN115" s="484"/>
      <c r="BO115" s="484"/>
      <c r="BP115" s="484"/>
      <c r="BQ115" s="484"/>
      <c r="BR115" s="484"/>
      <c r="BS115" s="484"/>
      <c r="BT115" s="484"/>
      <c r="BU115" s="484"/>
      <c r="BV115" s="484"/>
      <c r="BW115" s="484"/>
      <c r="BX115" s="484"/>
      <c r="BY115" s="484"/>
      <c r="BZ115" s="484"/>
      <c r="CA115" s="484"/>
      <c r="CB115" s="484"/>
      <c r="CC115" s="484"/>
      <c r="CD115" s="78"/>
      <c r="CE115" s="156"/>
      <c r="CF115" s="476" t="s">
        <v>85</v>
      </c>
      <c r="CG115" s="477"/>
      <c r="CH115" s="477"/>
      <c r="CI115" s="477"/>
      <c r="CJ115" s="477"/>
      <c r="CK115" s="478"/>
      <c r="CL115" s="219"/>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179"/>
      <c r="DO115" s="121"/>
    </row>
    <row r="116" spans="3:119" ht="8.25" customHeight="1" x14ac:dyDescent="0.25">
      <c r="C116" s="110"/>
      <c r="D116" s="110"/>
      <c r="E116" s="110"/>
      <c r="F116" s="110"/>
      <c r="G116" s="687"/>
      <c r="H116" s="812"/>
      <c r="I116" s="352"/>
      <c r="J116" s="352"/>
      <c r="K116" s="352"/>
      <c r="L116" s="352"/>
      <c r="M116" s="353"/>
      <c r="N116" s="596"/>
      <c r="O116" s="597"/>
      <c r="P116" s="597"/>
      <c r="Q116" s="597"/>
      <c r="R116" s="597"/>
      <c r="S116" s="128"/>
      <c r="T116" s="128"/>
      <c r="U116" s="132"/>
      <c r="V116" s="128"/>
      <c r="W116" s="128"/>
      <c r="X116" s="128"/>
      <c r="Y116" s="128"/>
      <c r="Z116" s="129"/>
      <c r="AA116" s="564"/>
      <c r="AB116" s="565"/>
      <c r="AC116" s="565"/>
      <c r="AD116" s="565"/>
      <c r="AE116" s="565"/>
      <c r="AF116" s="565"/>
      <c r="AG116" s="565"/>
      <c r="AH116" s="565"/>
      <c r="AI116" s="565"/>
      <c r="AJ116" s="565"/>
      <c r="AK116" s="565"/>
      <c r="AL116" s="565"/>
      <c r="AM116" s="565"/>
      <c r="AN116" s="239"/>
      <c r="AO116" s="239"/>
      <c r="AP116" s="243"/>
      <c r="AQ116" s="564"/>
      <c r="AR116" s="565"/>
      <c r="AS116" s="565"/>
      <c r="AT116" s="565"/>
      <c r="AU116" s="565"/>
      <c r="AV116" s="565"/>
      <c r="AW116" s="565"/>
      <c r="AX116" s="565"/>
      <c r="AY116" s="565"/>
      <c r="AZ116" s="565"/>
      <c r="BA116" s="565"/>
      <c r="BB116" s="565"/>
      <c r="BC116" s="565"/>
      <c r="BD116" s="565"/>
      <c r="BE116" s="565"/>
      <c r="BF116" s="565"/>
      <c r="BG116" s="240"/>
      <c r="BH116" s="165"/>
      <c r="BI116" s="168"/>
      <c r="BJ116" s="483"/>
      <c r="BK116" s="484"/>
      <c r="BL116" s="484"/>
      <c r="BM116" s="484"/>
      <c r="BN116" s="484"/>
      <c r="BO116" s="484"/>
      <c r="BP116" s="484"/>
      <c r="BQ116" s="484"/>
      <c r="BR116" s="484"/>
      <c r="BS116" s="484"/>
      <c r="BT116" s="484"/>
      <c r="BU116" s="484"/>
      <c r="BV116" s="484"/>
      <c r="BW116" s="484"/>
      <c r="BX116" s="484"/>
      <c r="BY116" s="484"/>
      <c r="BZ116" s="484"/>
      <c r="CA116" s="484"/>
      <c r="CB116" s="484"/>
      <c r="CC116" s="484"/>
      <c r="CD116" s="78"/>
      <c r="CE116" s="156"/>
      <c r="CF116" s="479"/>
      <c r="CG116" s="477"/>
      <c r="CH116" s="477"/>
      <c r="CI116" s="477"/>
      <c r="CJ116" s="477"/>
      <c r="CK116" s="478"/>
      <c r="CL116" s="219"/>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179"/>
      <c r="DO116" s="121"/>
    </row>
    <row r="117" spans="3:119" ht="8.25" customHeight="1" x14ac:dyDescent="0.25">
      <c r="C117" s="110"/>
      <c r="D117" s="110"/>
      <c r="E117" s="110"/>
      <c r="F117" s="110"/>
      <c r="G117" s="687"/>
      <c r="H117" s="812"/>
      <c r="I117" s="352"/>
      <c r="J117" s="352"/>
      <c r="K117" s="352"/>
      <c r="L117" s="352"/>
      <c r="M117" s="353"/>
      <c r="N117" s="598"/>
      <c r="O117" s="597"/>
      <c r="P117" s="597"/>
      <c r="Q117" s="597"/>
      <c r="R117" s="597"/>
      <c r="S117" s="128"/>
      <c r="T117" s="128"/>
      <c r="U117" s="453"/>
      <c r="V117" s="454"/>
      <c r="W117" s="454"/>
      <c r="X117" s="454"/>
      <c r="Y117" s="128"/>
      <c r="Z117" s="129"/>
      <c r="AA117" s="564"/>
      <c r="AB117" s="565"/>
      <c r="AC117" s="565"/>
      <c r="AD117" s="565"/>
      <c r="AE117" s="565"/>
      <c r="AF117" s="565"/>
      <c r="AG117" s="565"/>
      <c r="AH117" s="565"/>
      <c r="AI117" s="565"/>
      <c r="AJ117" s="565"/>
      <c r="AK117" s="565"/>
      <c r="AL117" s="565"/>
      <c r="AM117" s="565"/>
      <c r="AN117" s="239"/>
      <c r="AO117" s="239"/>
      <c r="AP117" s="243"/>
      <c r="AQ117" s="564"/>
      <c r="AR117" s="565"/>
      <c r="AS117" s="565"/>
      <c r="AT117" s="565"/>
      <c r="AU117" s="565"/>
      <c r="AV117" s="565"/>
      <c r="AW117" s="565"/>
      <c r="AX117" s="565"/>
      <c r="AY117" s="565"/>
      <c r="AZ117" s="565"/>
      <c r="BA117" s="565"/>
      <c r="BB117" s="565"/>
      <c r="BC117" s="565"/>
      <c r="BD117" s="565"/>
      <c r="BE117" s="565"/>
      <c r="BF117" s="565"/>
      <c r="BG117" s="240"/>
      <c r="BH117" s="165"/>
      <c r="BI117" s="168"/>
      <c r="BJ117" s="483"/>
      <c r="BK117" s="484"/>
      <c r="BL117" s="484"/>
      <c r="BM117" s="484"/>
      <c r="BN117" s="484"/>
      <c r="BO117" s="484"/>
      <c r="BP117" s="484"/>
      <c r="BQ117" s="484"/>
      <c r="BR117" s="484"/>
      <c r="BS117" s="484"/>
      <c r="BT117" s="484"/>
      <c r="BU117" s="484"/>
      <c r="BV117" s="484"/>
      <c r="BW117" s="484"/>
      <c r="BX117" s="484"/>
      <c r="BY117" s="484"/>
      <c r="BZ117" s="484"/>
      <c r="CA117" s="484"/>
      <c r="CB117" s="484"/>
      <c r="CC117" s="484"/>
      <c r="CD117" s="78"/>
      <c r="CE117" s="156"/>
      <c r="CF117" s="479"/>
      <c r="CG117" s="477"/>
      <c r="CH117" s="477"/>
      <c r="CI117" s="477"/>
      <c r="CJ117" s="477"/>
      <c r="CK117" s="478"/>
      <c r="CL117" s="557"/>
      <c r="CM117" s="558"/>
      <c r="CN117" s="558"/>
      <c r="CO117" s="558"/>
      <c r="CP117" s="558"/>
      <c r="CQ117" s="558"/>
      <c r="CR117" s="558"/>
      <c r="CS117" s="558"/>
      <c r="CT117" s="558"/>
      <c r="CU117" s="558"/>
      <c r="CV117" s="558"/>
      <c r="CW117" s="558"/>
      <c r="CX117" s="558"/>
      <c r="CY117" s="558"/>
      <c r="CZ117" s="558"/>
      <c r="DA117" s="558"/>
      <c r="DB117" s="558"/>
      <c r="DC117" s="558"/>
      <c r="DD117" s="558"/>
      <c r="DE117" s="558"/>
      <c r="DF117" s="558"/>
      <c r="DG117" s="558"/>
      <c r="DH117" s="558"/>
      <c r="DI117" s="558"/>
      <c r="DJ117" s="558"/>
      <c r="DK117" s="558"/>
      <c r="DL117" s="558"/>
      <c r="DM117" s="558"/>
      <c r="DN117" s="179"/>
      <c r="DO117" s="121"/>
    </row>
    <row r="118" spans="3:119" ht="8.25" customHeight="1" x14ac:dyDescent="0.25">
      <c r="C118" s="110"/>
      <c r="D118" s="110"/>
      <c r="E118" s="110"/>
      <c r="F118" s="110"/>
      <c r="G118" s="687"/>
      <c r="H118" s="812"/>
      <c r="I118" s="352"/>
      <c r="J118" s="352"/>
      <c r="K118" s="352"/>
      <c r="L118" s="352"/>
      <c r="M118" s="353"/>
      <c r="N118" s="598"/>
      <c r="O118" s="597"/>
      <c r="P118" s="597"/>
      <c r="Q118" s="597"/>
      <c r="R118" s="597"/>
      <c r="S118" s="130"/>
      <c r="T118" s="130"/>
      <c r="U118" s="455"/>
      <c r="V118" s="454"/>
      <c r="W118" s="454"/>
      <c r="X118" s="454"/>
      <c r="Y118" s="130"/>
      <c r="Z118" s="131"/>
      <c r="AA118" s="564"/>
      <c r="AB118" s="565"/>
      <c r="AC118" s="565"/>
      <c r="AD118" s="565"/>
      <c r="AE118" s="565"/>
      <c r="AF118" s="565"/>
      <c r="AG118" s="565"/>
      <c r="AH118" s="565"/>
      <c r="AI118" s="565"/>
      <c r="AJ118" s="565"/>
      <c r="AK118" s="565"/>
      <c r="AL118" s="565"/>
      <c r="AM118" s="565"/>
      <c r="AN118" s="239"/>
      <c r="AO118" s="239"/>
      <c r="AP118" s="243"/>
      <c r="AQ118" s="564"/>
      <c r="AR118" s="565"/>
      <c r="AS118" s="565"/>
      <c r="AT118" s="565"/>
      <c r="AU118" s="565"/>
      <c r="AV118" s="565"/>
      <c r="AW118" s="565"/>
      <c r="AX118" s="565"/>
      <c r="AY118" s="565"/>
      <c r="AZ118" s="565"/>
      <c r="BA118" s="565"/>
      <c r="BB118" s="565"/>
      <c r="BC118" s="565"/>
      <c r="BD118" s="565"/>
      <c r="BE118" s="565"/>
      <c r="BF118" s="565"/>
      <c r="BG118" s="240"/>
      <c r="BH118" s="165"/>
      <c r="BI118" s="168"/>
      <c r="BJ118" s="483"/>
      <c r="BK118" s="484"/>
      <c r="BL118" s="484"/>
      <c r="BM118" s="484"/>
      <c r="BN118" s="484"/>
      <c r="BO118" s="484"/>
      <c r="BP118" s="484"/>
      <c r="BQ118" s="484"/>
      <c r="BR118" s="484"/>
      <c r="BS118" s="484"/>
      <c r="BT118" s="484"/>
      <c r="BU118" s="484"/>
      <c r="BV118" s="484"/>
      <c r="BW118" s="484"/>
      <c r="BX118" s="484"/>
      <c r="BY118" s="484"/>
      <c r="BZ118" s="484"/>
      <c r="CA118" s="484"/>
      <c r="CB118" s="484"/>
      <c r="CC118" s="484"/>
      <c r="CD118" s="78"/>
      <c r="CE118" s="156"/>
      <c r="CF118" s="479"/>
      <c r="CG118" s="477"/>
      <c r="CH118" s="477"/>
      <c r="CI118" s="477"/>
      <c r="CJ118" s="477"/>
      <c r="CK118" s="478"/>
      <c r="CL118" s="557"/>
      <c r="CM118" s="558"/>
      <c r="CN118" s="558"/>
      <c r="CO118" s="558"/>
      <c r="CP118" s="558"/>
      <c r="CQ118" s="558"/>
      <c r="CR118" s="558"/>
      <c r="CS118" s="558"/>
      <c r="CT118" s="558"/>
      <c r="CU118" s="558"/>
      <c r="CV118" s="558"/>
      <c r="CW118" s="558"/>
      <c r="CX118" s="558"/>
      <c r="CY118" s="558"/>
      <c r="CZ118" s="558"/>
      <c r="DA118" s="558"/>
      <c r="DB118" s="558"/>
      <c r="DC118" s="558"/>
      <c r="DD118" s="558"/>
      <c r="DE118" s="558"/>
      <c r="DF118" s="558"/>
      <c r="DG118" s="558"/>
      <c r="DH118" s="558"/>
      <c r="DI118" s="558"/>
      <c r="DJ118" s="558"/>
      <c r="DK118" s="558"/>
      <c r="DL118" s="558"/>
      <c r="DM118" s="558"/>
      <c r="DN118" s="179"/>
      <c r="DO118" s="121"/>
    </row>
    <row r="119" spans="3:119" ht="8.25" customHeight="1" x14ac:dyDescent="0.25">
      <c r="C119" s="110"/>
      <c r="D119" s="110"/>
      <c r="E119" s="110"/>
      <c r="F119" s="110"/>
      <c r="G119" s="687"/>
      <c r="H119" s="812"/>
      <c r="I119" s="352"/>
      <c r="J119" s="352"/>
      <c r="K119" s="352"/>
      <c r="L119" s="352"/>
      <c r="M119" s="353"/>
      <c r="N119" s="598"/>
      <c r="O119" s="597"/>
      <c r="P119" s="597"/>
      <c r="Q119" s="597"/>
      <c r="R119" s="597"/>
      <c r="S119" s="470" t="s">
        <v>9</v>
      </c>
      <c r="T119" s="471"/>
      <c r="U119" s="455"/>
      <c r="V119" s="454"/>
      <c r="W119" s="454"/>
      <c r="X119" s="454"/>
      <c r="Y119" s="470" t="s">
        <v>10</v>
      </c>
      <c r="Z119" s="471"/>
      <c r="AA119" s="564"/>
      <c r="AB119" s="565"/>
      <c r="AC119" s="565"/>
      <c r="AD119" s="565"/>
      <c r="AE119" s="565"/>
      <c r="AF119" s="565"/>
      <c r="AG119" s="565"/>
      <c r="AH119" s="565"/>
      <c r="AI119" s="565"/>
      <c r="AJ119" s="565"/>
      <c r="AK119" s="565"/>
      <c r="AL119" s="565"/>
      <c r="AM119" s="565"/>
      <c r="AN119" s="470" t="s">
        <v>25</v>
      </c>
      <c r="AO119" s="470"/>
      <c r="AP119" s="561"/>
      <c r="AQ119" s="564"/>
      <c r="AR119" s="565"/>
      <c r="AS119" s="565"/>
      <c r="AT119" s="565"/>
      <c r="AU119" s="565"/>
      <c r="AV119" s="565"/>
      <c r="AW119" s="565"/>
      <c r="AX119" s="565"/>
      <c r="AY119" s="565"/>
      <c r="AZ119" s="565"/>
      <c r="BA119" s="565"/>
      <c r="BB119" s="565"/>
      <c r="BC119" s="565"/>
      <c r="BD119" s="565"/>
      <c r="BE119" s="565"/>
      <c r="BF119" s="565"/>
      <c r="BG119" s="240"/>
      <c r="BH119" s="470" t="s">
        <v>25</v>
      </c>
      <c r="BI119" s="471"/>
      <c r="BJ119" s="483"/>
      <c r="BK119" s="484"/>
      <c r="BL119" s="484"/>
      <c r="BM119" s="484"/>
      <c r="BN119" s="484"/>
      <c r="BO119" s="484"/>
      <c r="BP119" s="484"/>
      <c r="BQ119" s="484"/>
      <c r="BR119" s="484"/>
      <c r="BS119" s="484"/>
      <c r="BT119" s="484"/>
      <c r="BU119" s="484"/>
      <c r="BV119" s="484"/>
      <c r="BW119" s="484"/>
      <c r="BX119" s="484"/>
      <c r="BY119" s="484"/>
      <c r="BZ119" s="484"/>
      <c r="CA119" s="484"/>
      <c r="CB119" s="484"/>
      <c r="CC119" s="484"/>
      <c r="CD119" s="470" t="s">
        <v>25</v>
      </c>
      <c r="CE119" s="471"/>
      <c r="CF119" s="480"/>
      <c r="CG119" s="310"/>
      <c r="CH119" s="310"/>
      <c r="CI119" s="310"/>
      <c r="CJ119" s="310"/>
      <c r="CK119" s="535"/>
      <c r="CL119" s="557"/>
      <c r="CM119" s="558"/>
      <c r="CN119" s="558"/>
      <c r="CO119" s="558"/>
      <c r="CP119" s="558"/>
      <c r="CQ119" s="558"/>
      <c r="CR119" s="558"/>
      <c r="CS119" s="558"/>
      <c r="CT119" s="558"/>
      <c r="CU119" s="558"/>
      <c r="CV119" s="558"/>
      <c r="CW119" s="558"/>
      <c r="CX119" s="558"/>
      <c r="CY119" s="558"/>
      <c r="CZ119" s="558"/>
      <c r="DA119" s="558"/>
      <c r="DB119" s="558"/>
      <c r="DC119" s="558"/>
      <c r="DD119" s="558"/>
      <c r="DE119" s="558"/>
      <c r="DF119" s="558"/>
      <c r="DG119" s="558"/>
      <c r="DH119" s="558"/>
      <c r="DI119" s="558"/>
      <c r="DJ119" s="558"/>
      <c r="DK119" s="558"/>
      <c r="DL119" s="558"/>
      <c r="DM119" s="558"/>
      <c r="DN119" s="470" t="s">
        <v>25</v>
      </c>
      <c r="DO119" s="544"/>
    </row>
    <row r="120" spans="3:119" ht="8.25" customHeight="1" x14ac:dyDescent="0.25">
      <c r="C120" s="110"/>
      <c r="D120" s="110"/>
      <c r="E120" s="110"/>
      <c r="F120" s="110"/>
      <c r="G120" s="687"/>
      <c r="H120" s="812"/>
      <c r="I120" s="352"/>
      <c r="J120" s="352"/>
      <c r="K120" s="352"/>
      <c r="L120" s="352"/>
      <c r="M120" s="353"/>
      <c r="N120" s="598"/>
      <c r="O120" s="597"/>
      <c r="P120" s="597"/>
      <c r="Q120" s="597"/>
      <c r="R120" s="597"/>
      <c r="S120" s="472"/>
      <c r="T120" s="471"/>
      <c r="U120" s="455"/>
      <c r="V120" s="454"/>
      <c r="W120" s="454"/>
      <c r="X120" s="454"/>
      <c r="Y120" s="472"/>
      <c r="Z120" s="471"/>
      <c r="AA120" s="564"/>
      <c r="AB120" s="565"/>
      <c r="AC120" s="565"/>
      <c r="AD120" s="565"/>
      <c r="AE120" s="565"/>
      <c r="AF120" s="565"/>
      <c r="AG120" s="565"/>
      <c r="AH120" s="565"/>
      <c r="AI120" s="565"/>
      <c r="AJ120" s="565"/>
      <c r="AK120" s="565"/>
      <c r="AL120" s="565"/>
      <c r="AM120" s="565"/>
      <c r="AN120" s="470"/>
      <c r="AO120" s="470"/>
      <c r="AP120" s="561"/>
      <c r="AQ120" s="564"/>
      <c r="AR120" s="565"/>
      <c r="AS120" s="565"/>
      <c r="AT120" s="565"/>
      <c r="AU120" s="565"/>
      <c r="AV120" s="565"/>
      <c r="AW120" s="565"/>
      <c r="AX120" s="565"/>
      <c r="AY120" s="565"/>
      <c r="AZ120" s="565"/>
      <c r="BA120" s="565"/>
      <c r="BB120" s="565"/>
      <c r="BC120" s="565"/>
      <c r="BD120" s="565"/>
      <c r="BE120" s="565"/>
      <c r="BF120" s="565"/>
      <c r="BG120" s="240"/>
      <c r="BH120" s="472"/>
      <c r="BI120" s="471"/>
      <c r="BJ120" s="483"/>
      <c r="BK120" s="484"/>
      <c r="BL120" s="484"/>
      <c r="BM120" s="484"/>
      <c r="BN120" s="484"/>
      <c r="BO120" s="484"/>
      <c r="BP120" s="484"/>
      <c r="BQ120" s="484"/>
      <c r="BR120" s="484"/>
      <c r="BS120" s="484"/>
      <c r="BT120" s="484"/>
      <c r="BU120" s="484"/>
      <c r="BV120" s="484"/>
      <c r="BW120" s="484"/>
      <c r="BX120" s="484"/>
      <c r="BY120" s="484"/>
      <c r="BZ120" s="484"/>
      <c r="CA120" s="484"/>
      <c r="CB120" s="484"/>
      <c r="CC120" s="484"/>
      <c r="CD120" s="472"/>
      <c r="CE120" s="471"/>
      <c r="CF120" s="480"/>
      <c r="CG120" s="310"/>
      <c r="CH120" s="310"/>
      <c r="CI120" s="310"/>
      <c r="CJ120" s="310"/>
      <c r="CK120" s="535"/>
      <c r="CL120" s="557"/>
      <c r="CM120" s="558"/>
      <c r="CN120" s="558"/>
      <c r="CO120" s="558"/>
      <c r="CP120" s="558"/>
      <c r="CQ120" s="558"/>
      <c r="CR120" s="558"/>
      <c r="CS120" s="558"/>
      <c r="CT120" s="558"/>
      <c r="CU120" s="558"/>
      <c r="CV120" s="558"/>
      <c r="CW120" s="558"/>
      <c r="CX120" s="558"/>
      <c r="CY120" s="558"/>
      <c r="CZ120" s="558"/>
      <c r="DA120" s="558"/>
      <c r="DB120" s="558"/>
      <c r="DC120" s="558"/>
      <c r="DD120" s="558"/>
      <c r="DE120" s="558"/>
      <c r="DF120" s="558"/>
      <c r="DG120" s="558"/>
      <c r="DH120" s="558"/>
      <c r="DI120" s="558"/>
      <c r="DJ120" s="558"/>
      <c r="DK120" s="558"/>
      <c r="DL120" s="558"/>
      <c r="DM120" s="558"/>
      <c r="DN120" s="472"/>
      <c r="DO120" s="544"/>
    </row>
    <row r="121" spans="3:119" ht="8.25" customHeight="1" x14ac:dyDescent="0.25">
      <c r="C121" s="110"/>
      <c r="D121" s="110"/>
      <c r="E121" s="110"/>
      <c r="F121" s="110"/>
      <c r="G121" s="687"/>
      <c r="H121" s="812"/>
      <c r="I121" s="352"/>
      <c r="J121" s="352"/>
      <c r="K121" s="352"/>
      <c r="L121" s="352"/>
      <c r="M121" s="353"/>
      <c r="N121" s="599"/>
      <c r="O121" s="600"/>
      <c r="P121" s="600"/>
      <c r="Q121" s="600"/>
      <c r="R121" s="600"/>
      <c r="S121" s="473"/>
      <c r="T121" s="474"/>
      <c r="U121" s="133"/>
      <c r="V121" s="130"/>
      <c r="W121" s="130"/>
      <c r="X121" s="130"/>
      <c r="Y121" s="472"/>
      <c r="Z121" s="471"/>
      <c r="AA121" s="566"/>
      <c r="AB121" s="567"/>
      <c r="AC121" s="567"/>
      <c r="AD121" s="567"/>
      <c r="AE121" s="567"/>
      <c r="AF121" s="567"/>
      <c r="AG121" s="567"/>
      <c r="AH121" s="567"/>
      <c r="AI121" s="567"/>
      <c r="AJ121" s="567"/>
      <c r="AK121" s="567"/>
      <c r="AL121" s="567"/>
      <c r="AM121" s="567"/>
      <c r="AN121" s="808"/>
      <c r="AO121" s="808"/>
      <c r="AP121" s="809"/>
      <c r="AQ121" s="566"/>
      <c r="AR121" s="567"/>
      <c r="AS121" s="567"/>
      <c r="AT121" s="567"/>
      <c r="AU121" s="567"/>
      <c r="AV121" s="567"/>
      <c r="AW121" s="567"/>
      <c r="AX121" s="567"/>
      <c r="AY121" s="567"/>
      <c r="AZ121" s="567"/>
      <c r="BA121" s="567"/>
      <c r="BB121" s="567"/>
      <c r="BC121" s="567"/>
      <c r="BD121" s="567"/>
      <c r="BE121" s="567"/>
      <c r="BF121" s="567"/>
      <c r="BG121" s="241"/>
      <c r="BH121" s="473"/>
      <c r="BI121" s="474"/>
      <c r="BJ121" s="485"/>
      <c r="BK121" s="486"/>
      <c r="BL121" s="486"/>
      <c r="BM121" s="486"/>
      <c r="BN121" s="486"/>
      <c r="BO121" s="486"/>
      <c r="BP121" s="486"/>
      <c r="BQ121" s="486"/>
      <c r="BR121" s="486"/>
      <c r="BS121" s="486"/>
      <c r="BT121" s="486"/>
      <c r="BU121" s="486"/>
      <c r="BV121" s="486"/>
      <c r="BW121" s="486"/>
      <c r="BX121" s="486"/>
      <c r="BY121" s="486"/>
      <c r="BZ121" s="486"/>
      <c r="CA121" s="486"/>
      <c r="CB121" s="486"/>
      <c r="CC121" s="486"/>
      <c r="CD121" s="473"/>
      <c r="CE121" s="474"/>
      <c r="CF121" s="481"/>
      <c r="CG121" s="482"/>
      <c r="CH121" s="482"/>
      <c r="CI121" s="482"/>
      <c r="CJ121" s="482"/>
      <c r="CK121" s="698"/>
      <c r="CL121" s="559"/>
      <c r="CM121" s="560"/>
      <c r="CN121" s="560"/>
      <c r="CO121" s="560"/>
      <c r="CP121" s="560"/>
      <c r="CQ121" s="560"/>
      <c r="CR121" s="560"/>
      <c r="CS121" s="560"/>
      <c r="CT121" s="560"/>
      <c r="CU121" s="560"/>
      <c r="CV121" s="560"/>
      <c r="CW121" s="560"/>
      <c r="CX121" s="560"/>
      <c r="CY121" s="560"/>
      <c r="CZ121" s="560"/>
      <c r="DA121" s="560"/>
      <c r="DB121" s="560"/>
      <c r="DC121" s="560"/>
      <c r="DD121" s="560"/>
      <c r="DE121" s="560"/>
      <c r="DF121" s="560"/>
      <c r="DG121" s="560"/>
      <c r="DH121" s="560"/>
      <c r="DI121" s="560"/>
      <c r="DJ121" s="560"/>
      <c r="DK121" s="560"/>
      <c r="DL121" s="560"/>
      <c r="DM121" s="560"/>
      <c r="DN121" s="473"/>
      <c r="DO121" s="573"/>
    </row>
    <row r="122" spans="3:119" ht="8.25" customHeight="1" x14ac:dyDescent="0.25">
      <c r="C122" s="110"/>
      <c r="D122" s="110"/>
      <c r="E122" s="110"/>
      <c r="F122" s="110"/>
      <c r="G122" s="687"/>
      <c r="H122" s="812"/>
      <c r="I122" s="352"/>
      <c r="J122" s="352"/>
      <c r="K122" s="352"/>
      <c r="L122" s="352"/>
      <c r="M122" s="353"/>
      <c r="N122" s="587"/>
      <c r="O122" s="588"/>
      <c r="P122" s="588"/>
      <c r="Q122" s="588"/>
      <c r="R122" s="588"/>
      <c r="S122" s="588"/>
      <c r="T122" s="588"/>
      <c r="U122" s="590"/>
      <c r="V122" s="591"/>
      <c r="W122" s="591"/>
      <c r="X122" s="591"/>
      <c r="Y122" s="591"/>
      <c r="Z122" s="592"/>
      <c r="AA122" s="429"/>
      <c r="AB122" s="430"/>
      <c r="AC122" s="430"/>
      <c r="AD122" s="430"/>
      <c r="AE122" s="430"/>
      <c r="AF122" s="430"/>
      <c r="AG122" s="430"/>
      <c r="AH122" s="430"/>
      <c r="AI122" s="430"/>
      <c r="AJ122" s="430"/>
      <c r="AK122" s="430"/>
      <c r="AL122" s="430"/>
      <c r="AM122" s="430"/>
      <c r="AN122" s="244"/>
      <c r="AO122" s="244"/>
      <c r="AP122" s="245"/>
      <c r="AQ122" s="244"/>
      <c r="AR122" s="244"/>
      <c r="AS122" s="244"/>
      <c r="AT122" s="244"/>
      <c r="AU122" s="244"/>
      <c r="AV122" s="244"/>
      <c r="AW122" s="244"/>
      <c r="AX122" s="244"/>
      <c r="AY122" s="244"/>
      <c r="AZ122" s="244"/>
      <c r="BA122" s="244"/>
      <c r="BB122" s="244"/>
      <c r="BC122" s="244"/>
      <c r="BD122" s="244"/>
      <c r="BE122" s="244"/>
      <c r="BF122" s="244"/>
      <c r="BG122" s="244"/>
      <c r="BH122" s="244"/>
      <c r="BI122" s="245"/>
      <c r="BJ122" s="574"/>
      <c r="BK122" s="430"/>
      <c r="BL122" s="430"/>
      <c r="BM122" s="430"/>
      <c r="BN122" s="430"/>
      <c r="BO122" s="430"/>
      <c r="BP122" s="430"/>
      <c r="BQ122" s="430"/>
      <c r="BR122" s="430"/>
      <c r="BS122" s="430"/>
      <c r="BT122" s="430"/>
      <c r="BU122" s="430"/>
      <c r="BV122" s="430"/>
      <c r="BW122" s="430"/>
      <c r="BX122" s="430"/>
      <c r="BY122" s="430"/>
      <c r="BZ122" s="430"/>
      <c r="CA122" s="430"/>
      <c r="CB122" s="430"/>
      <c r="CC122" s="430"/>
      <c r="CD122" s="430"/>
      <c r="CE122" s="489"/>
      <c r="CF122" s="575" t="s">
        <v>86</v>
      </c>
      <c r="CG122" s="377"/>
      <c r="CH122" s="377"/>
      <c r="CI122" s="377"/>
      <c r="CJ122" s="377"/>
      <c r="CK122" s="377"/>
      <c r="CL122" s="219"/>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20"/>
      <c r="DI122" s="220"/>
      <c r="DJ122" s="220"/>
      <c r="DK122" s="220"/>
      <c r="DL122" s="220"/>
      <c r="DM122" s="220"/>
      <c r="DN122" s="179"/>
      <c r="DO122" s="121"/>
    </row>
    <row r="123" spans="3:119" ht="9" customHeight="1" x14ac:dyDescent="0.25">
      <c r="C123" s="110"/>
      <c r="D123" s="110"/>
      <c r="E123" s="110"/>
      <c r="F123" s="110"/>
      <c r="G123" s="687"/>
      <c r="H123" s="812"/>
      <c r="I123" s="352"/>
      <c r="J123" s="352"/>
      <c r="K123" s="352"/>
      <c r="L123" s="352"/>
      <c r="M123" s="353"/>
      <c r="N123" s="589"/>
      <c r="O123" s="588"/>
      <c r="P123" s="588"/>
      <c r="Q123" s="588"/>
      <c r="R123" s="588"/>
      <c r="S123" s="588"/>
      <c r="T123" s="588"/>
      <c r="U123" s="593"/>
      <c r="V123" s="594"/>
      <c r="W123" s="594"/>
      <c r="X123" s="594"/>
      <c r="Y123" s="594"/>
      <c r="Z123" s="595"/>
      <c r="AA123" s="429"/>
      <c r="AB123" s="430"/>
      <c r="AC123" s="430"/>
      <c r="AD123" s="430"/>
      <c r="AE123" s="430"/>
      <c r="AF123" s="430"/>
      <c r="AG123" s="430"/>
      <c r="AH123" s="430"/>
      <c r="AI123" s="430"/>
      <c r="AJ123" s="430"/>
      <c r="AK123" s="430"/>
      <c r="AL123" s="430"/>
      <c r="AM123" s="430"/>
      <c r="AN123" s="237"/>
      <c r="AO123" s="237"/>
      <c r="AP123" s="238"/>
      <c r="AQ123" s="237"/>
      <c r="AR123" s="237"/>
      <c r="AS123" s="237"/>
      <c r="AT123" s="237"/>
      <c r="AU123" s="237"/>
      <c r="AV123" s="237"/>
      <c r="AW123" s="237"/>
      <c r="AX123" s="237"/>
      <c r="AY123" s="237"/>
      <c r="AZ123" s="237"/>
      <c r="BA123" s="237"/>
      <c r="BB123" s="237"/>
      <c r="BC123" s="237"/>
      <c r="BD123" s="237"/>
      <c r="BE123" s="237"/>
      <c r="BF123" s="237"/>
      <c r="BG123" s="237"/>
      <c r="BH123" s="237"/>
      <c r="BI123" s="238"/>
      <c r="BJ123" s="429"/>
      <c r="BK123" s="430"/>
      <c r="BL123" s="430"/>
      <c r="BM123" s="430"/>
      <c r="BN123" s="430"/>
      <c r="BO123" s="430"/>
      <c r="BP123" s="430"/>
      <c r="BQ123" s="430"/>
      <c r="BR123" s="430"/>
      <c r="BS123" s="430"/>
      <c r="BT123" s="430"/>
      <c r="BU123" s="430"/>
      <c r="BV123" s="430"/>
      <c r="BW123" s="430"/>
      <c r="BX123" s="430"/>
      <c r="BY123" s="430"/>
      <c r="BZ123" s="430"/>
      <c r="CA123" s="430"/>
      <c r="CB123" s="430"/>
      <c r="CC123" s="430"/>
      <c r="CD123" s="430"/>
      <c r="CE123" s="489"/>
      <c r="CF123" s="376"/>
      <c r="CG123" s="377"/>
      <c r="CH123" s="377"/>
      <c r="CI123" s="377"/>
      <c r="CJ123" s="377"/>
      <c r="CK123" s="377"/>
      <c r="CL123" s="219"/>
      <c r="CM123" s="220"/>
      <c r="CN123" s="220"/>
      <c r="CO123" s="220"/>
      <c r="CP123" s="220"/>
      <c r="CQ123" s="220"/>
      <c r="CR123" s="220"/>
      <c r="CS123" s="220"/>
      <c r="CT123" s="220"/>
      <c r="CU123" s="220"/>
      <c r="CV123" s="220"/>
      <c r="CW123" s="220"/>
      <c r="CX123" s="220"/>
      <c r="CY123" s="220"/>
      <c r="CZ123" s="220"/>
      <c r="DA123" s="220"/>
      <c r="DB123" s="220"/>
      <c r="DC123" s="220"/>
      <c r="DD123" s="220"/>
      <c r="DE123" s="220"/>
      <c r="DF123" s="220"/>
      <c r="DG123" s="220"/>
      <c r="DH123" s="220"/>
      <c r="DI123" s="220"/>
      <c r="DJ123" s="220"/>
      <c r="DK123" s="220"/>
      <c r="DL123" s="220"/>
      <c r="DM123" s="220"/>
      <c r="DN123" s="179"/>
      <c r="DO123" s="121"/>
    </row>
    <row r="124" spans="3:119" ht="8.25" customHeight="1" x14ac:dyDescent="0.25">
      <c r="C124" s="110"/>
      <c r="D124" s="110"/>
      <c r="E124" s="110"/>
      <c r="F124" s="110"/>
      <c r="G124" s="687"/>
      <c r="H124" s="812"/>
      <c r="I124" s="352"/>
      <c r="J124" s="352"/>
      <c r="K124" s="352"/>
      <c r="L124" s="352"/>
      <c r="M124" s="353"/>
      <c r="N124" s="177"/>
      <c r="O124" s="30"/>
      <c r="P124" s="30"/>
      <c r="Q124" s="128"/>
      <c r="R124" s="128"/>
      <c r="S124" s="128"/>
      <c r="T124" s="128"/>
      <c r="U124" s="593"/>
      <c r="V124" s="594"/>
      <c r="W124" s="594"/>
      <c r="X124" s="594"/>
      <c r="Y124" s="594"/>
      <c r="Z124" s="595"/>
      <c r="AA124" s="564"/>
      <c r="AB124" s="565"/>
      <c r="AC124" s="565"/>
      <c r="AD124" s="565"/>
      <c r="AE124" s="565"/>
      <c r="AF124" s="565"/>
      <c r="AG124" s="565"/>
      <c r="AH124" s="565"/>
      <c r="AI124" s="565"/>
      <c r="AJ124" s="565"/>
      <c r="AK124" s="565"/>
      <c r="AL124" s="565"/>
      <c r="AM124" s="565"/>
      <c r="AN124" s="239"/>
      <c r="AO124" s="239"/>
      <c r="AP124" s="243"/>
      <c r="AQ124" s="564"/>
      <c r="AR124" s="565"/>
      <c r="AS124" s="565"/>
      <c r="AT124" s="565"/>
      <c r="AU124" s="565"/>
      <c r="AV124" s="565"/>
      <c r="AW124" s="565"/>
      <c r="AX124" s="565"/>
      <c r="AY124" s="565"/>
      <c r="AZ124" s="565"/>
      <c r="BA124" s="565"/>
      <c r="BB124" s="565"/>
      <c r="BC124" s="565"/>
      <c r="BD124" s="565"/>
      <c r="BE124" s="565"/>
      <c r="BF124" s="565"/>
      <c r="BG124" s="240"/>
      <c r="BH124" s="165"/>
      <c r="BI124" s="168"/>
      <c r="BJ124" s="483" t="str">
        <f>IF(AA124+AQ124=0,"　",AA124+AQ124)</f>
        <v>　</v>
      </c>
      <c r="BK124" s="484"/>
      <c r="BL124" s="484"/>
      <c r="BM124" s="484"/>
      <c r="BN124" s="484"/>
      <c r="BO124" s="484"/>
      <c r="BP124" s="484"/>
      <c r="BQ124" s="484"/>
      <c r="BR124" s="484"/>
      <c r="BS124" s="484"/>
      <c r="BT124" s="484"/>
      <c r="BU124" s="484"/>
      <c r="BV124" s="484"/>
      <c r="BW124" s="484"/>
      <c r="BX124" s="484"/>
      <c r="BY124" s="484"/>
      <c r="BZ124" s="484"/>
      <c r="CA124" s="484"/>
      <c r="CB124" s="484"/>
      <c r="CC124" s="484"/>
      <c r="CD124" s="78"/>
      <c r="CE124" s="78"/>
      <c r="CF124" s="576" t="s">
        <v>87</v>
      </c>
      <c r="CG124" s="577"/>
      <c r="CH124" s="577"/>
      <c r="CI124" s="577"/>
      <c r="CJ124" s="577"/>
      <c r="CK124" s="578"/>
      <c r="CL124" s="219"/>
      <c r="CM124" s="220"/>
      <c r="CN124" s="220"/>
      <c r="CO124" s="220"/>
      <c r="CP124" s="220"/>
      <c r="CQ124" s="220"/>
      <c r="CR124" s="220"/>
      <c r="CS124" s="220"/>
      <c r="CT124" s="220"/>
      <c r="CU124" s="220"/>
      <c r="CV124" s="220"/>
      <c r="CW124" s="220"/>
      <c r="CX124" s="220"/>
      <c r="CY124" s="220"/>
      <c r="CZ124" s="220"/>
      <c r="DA124" s="220"/>
      <c r="DB124" s="220"/>
      <c r="DC124" s="220"/>
      <c r="DD124" s="220"/>
      <c r="DE124" s="220"/>
      <c r="DF124" s="220"/>
      <c r="DG124" s="220"/>
      <c r="DH124" s="220"/>
      <c r="DI124" s="220"/>
      <c r="DJ124" s="220"/>
      <c r="DK124" s="220"/>
      <c r="DL124" s="220"/>
      <c r="DM124" s="220"/>
      <c r="DN124" s="179"/>
      <c r="DO124" s="121"/>
    </row>
    <row r="125" spans="3:119" ht="8.25" customHeight="1" x14ac:dyDescent="0.25">
      <c r="C125" s="110"/>
      <c r="D125" s="110"/>
      <c r="E125" s="110"/>
      <c r="F125" s="110"/>
      <c r="G125" s="687"/>
      <c r="H125" s="812"/>
      <c r="I125" s="352"/>
      <c r="J125" s="352"/>
      <c r="K125" s="352"/>
      <c r="L125" s="352"/>
      <c r="M125" s="353"/>
      <c r="N125" s="596"/>
      <c r="O125" s="597"/>
      <c r="P125" s="597"/>
      <c r="Q125" s="597"/>
      <c r="R125" s="597"/>
      <c r="S125" s="128"/>
      <c r="T125" s="128"/>
      <c r="U125" s="132"/>
      <c r="V125" s="128"/>
      <c r="W125" s="128"/>
      <c r="X125" s="128"/>
      <c r="Y125" s="128"/>
      <c r="Z125" s="129"/>
      <c r="AA125" s="564"/>
      <c r="AB125" s="565"/>
      <c r="AC125" s="565"/>
      <c r="AD125" s="565"/>
      <c r="AE125" s="565"/>
      <c r="AF125" s="565"/>
      <c r="AG125" s="565"/>
      <c r="AH125" s="565"/>
      <c r="AI125" s="565"/>
      <c r="AJ125" s="565"/>
      <c r="AK125" s="565"/>
      <c r="AL125" s="565"/>
      <c r="AM125" s="565"/>
      <c r="AN125" s="239"/>
      <c r="AO125" s="239"/>
      <c r="AP125" s="243"/>
      <c r="AQ125" s="564"/>
      <c r="AR125" s="565"/>
      <c r="AS125" s="565"/>
      <c r="AT125" s="565"/>
      <c r="AU125" s="565"/>
      <c r="AV125" s="565"/>
      <c r="AW125" s="565"/>
      <c r="AX125" s="565"/>
      <c r="AY125" s="565"/>
      <c r="AZ125" s="565"/>
      <c r="BA125" s="565"/>
      <c r="BB125" s="565"/>
      <c r="BC125" s="565"/>
      <c r="BD125" s="565"/>
      <c r="BE125" s="565"/>
      <c r="BF125" s="565"/>
      <c r="BG125" s="240"/>
      <c r="BH125" s="165"/>
      <c r="BI125" s="168"/>
      <c r="BJ125" s="483"/>
      <c r="BK125" s="484"/>
      <c r="BL125" s="484"/>
      <c r="BM125" s="484"/>
      <c r="BN125" s="484"/>
      <c r="BO125" s="484"/>
      <c r="BP125" s="484"/>
      <c r="BQ125" s="484"/>
      <c r="BR125" s="484"/>
      <c r="BS125" s="484"/>
      <c r="BT125" s="484"/>
      <c r="BU125" s="484"/>
      <c r="BV125" s="484"/>
      <c r="BW125" s="484"/>
      <c r="BX125" s="484"/>
      <c r="BY125" s="484"/>
      <c r="BZ125" s="484"/>
      <c r="CA125" s="484"/>
      <c r="CB125" s="484"/>
      <c r="CC125" s="484"/>
      <c r="CD125" s="78"/>
      <c r="CE125" s="78"/>
      <c r="CF125" s="579"/>
      <c r="CG125" s="577"/>
      <c r="CH125" s="577"/>
      <c r="CI125" s="577"/>
      <c r="CJ125" s="577"/>
      <c r="CK125" s="578"/>
      <c r="CL125" s="219"/>
      <c r="CM125" s="220"/>
      <c r="CN125" s="220"/>
      <c r="CO125" s="220"/>
      <c r="CP125" s="220"/>
      <c r="CQ125" s="220"/>
      <c r="CR125" s="220"/>
      <c r="CS125" s="220"/>
      <c r="CT125" s="220"/>
      <c r="CU125" s="220"/>
      <c r="CV125" s="220"/>
      <c r="CW125" s="220"/>
      <c r="CX125" s="220"/>
      <c r="CY125" s="220"/>
      <c r="CZ125" s="220"/>
      <c r="DA125" s="220"/>
      <c r="DB125" s="220"/>
      <c r="DC125" s="220"/>
      <c r="DD125" s="220"/>
      <c r="DE125" s="220"/>
      <c r="DF125" s="220"/>
      <c r="DG125" s="220"/>
      <c r="DH125" s="220"/>
      <c r="DI125" s="220"/>
      <c r="DJ125" s="220"/>
      <c r="DK125" s="220"/>
      <c r="DL125" s="220"/>
      <c r="DM125" s="220"/>
      <c r="DN125" s="179"/>
      <c r="DO125" s="121"/>
    </row>
    <row r="126" spans="3:119" ht="8.25" customHeight="1" x14ac:dyDescent="0.25">
      <c r="C126" s="110"/>
      <c r="D126" s="110"/>
      <c r="E126" s="110"/>
      <c r="F126" s="110"/>
      <c r="G126" s="687"/>
      <c r="H126" s="812"/>
      <c r="I126" s="352"/>
      <c r="J126" s="352"/>
      <c r="K126" s="352"/>
      <c r="L126" s="352"/>
      <c r="M126" s="353"/>
      <c r="N126" s="598"/>
      <c r="O126" s="597"/>
      <c r="P126" s="597"/>
      <c r="Q126" s="597"/>
      <c r="R126" s="597"/>
      <c r="S126" s="128"/>
      <c r="T126" s="128"/>
      <c r="U126" s="453"/>
      <c r="V126" s="454"/>
      <c r="W126" s="454"/>
      <c r="X126" s="454"/>
      <c r="Y126" s="128"/>
      <c r="Z126" s="129"/>
      <c r="AA126" s="564"/>
      <c r="AB126" s="565"/>
      <c r="AC126" s="565"/>
      <c r="AD126" s="565"/>
      <c r="AE126" s="565"/>
      <c r="AF126" s="565"/>
      <c r="AG126" s="565"/>
      <c r="AH126" s="565"/>
      <c r="AI126" s="565"/>
      <c r="AJ126" s="565"/>
      <c r="AK126" s="565"/>
      <c r="AL126" s="565"/>
      <c r="AM126" s="565"/>
      <c r="AN126" s="239"/>
      <c r="AO126" s="239"/>
      <c r="AP126" s="243"/>
      <c r="AQ126" s="564"/>
      <c r="AR126" s="565"/>
      <c r="AS126" s="565"/>
      <c r="AT126" s="565"/>
      <c r="AU126" s="565"/>
      <c r="AV126" s="565"/>
      <c r="AW126" s="565"/>
      <c r="AX126" s="565"/>
      <c r="AY126" s="565"/>
      <c r="AZ126" s="565"/>
      <c r="BA126" s="565"/>
      <c r="BB126" s="565"/>
      <c r="BC126" s="565"/>
      <c r="BD126" s="565"/>
      <c r="BE126" s="565"/>
      <c r="BF126" s="565"/>
      <c r="BG126" s="240"/>
      <c r="BH126" s="165"/>
      <c r="BI126" s="168"/>
      <c r="BJ126" s="483"/>
      <c r="BK126" s="484"/>
      <c r="BL126" s="484"/>
      <c r="BM126" s="484"/>
      <c r="BN126" s="484"/>
      <c r="BO126" s="484"/>
      <c r="BP126" s="484"/>
      <c r="BQ126" s="484"/>
      <c r="BR126" s="484"/>
      <c r="BS126" s="484"/>
      <c r="BT126" s="484"/>
      <c r="BU126" s="484"/>
      <c r="BV126" s="484"/>
      <c r="BW126" s="484"/>
      <c r="BX126" s="484"/>
      <c r="BY126" s="484"/>
      <c r="BZ126" s="484"/>
      <c r="CA126" s="484"/>
      <c r="CB126" s="484"/>
      <c r="CC126" s="484"/>
      <c r="CD126" s="78"/>
      <c r="CE126" s="78"/>
      <c r="CF126" s="579"/>
      <c r="CG126" s="577"/>
      <c r="CH126" s="577"/>
      <c r="CI126" s="577"/>
      <c r="CJ126" s="577"/>
      <c r="CK126" s="578"/>
      <c r="CL126" s="557"/>
      <c r="CM126" s="558"/>
      <c r="CN126" s="558"/>
      <c r="CO126" s="558"/>
      <c r="CP126" s="558"/>
      <c r="CQ126" s="558"/>
      <c r="CR126" s="558"/>
      <c r="CS126" s="558"/>
      <c r="CT126" s="558"/>
      <c r="CU126" s="558"/>
      <c r="CV126" s="558"/>
      <c r="CW126" s="558"/>
      <c r="CX126" s="558"/>
      <c r="CY126" s="558"/>
      <c r="CZ126" s="558"/>
      <c r="DA126" s="558"/>
      <c r="DB126" s="558"/>
      <c r="DC126" s="558"/>
      <c r="DD126" s="558"/>
      <c r="DE126" s="558"/>
      <c r="DF126" s="558"/>
      <c r="DG126" s="558"/>
      <c r="DH126" s="558"/>
      <c r="DI126" s="558"/>
      <c r="DJ126" s="558"/>
      <c r="DK126" s="558"/>
      <c r="DL126" s="558"/>
      <c r="DM126" s="558"/>
      <c r="DN126" s="179"/>
      <c r="DO126" s="121"/>
    </row>
    <row r="127" spans="3:119" ht="8.25" customHeight="1" x14ac:dyDescent="0.25">
      <c r="C127" s="110"/>
      <c r="D127" s="110"/>
      <c r="E127" s="110"/>
      <c r="F127" s="110"/>
      <c r="G127" s="687"/>
      <c r="H127" s="812"/>
      <c r="I127" s="352"/>
      <c r="J127" s="352"/>
      <c r="K127" s="352"/>
      <c r="L127" s="352"/>
      <c r="M127" s="353"/>
      <c r="N127" s="598"/>
      <c r="O127" s="597"/>
      <c r="P127" s="597"/>
      <c r="Q127" s="597"/>
      <c r="R127" s="597"/>
      <c r="S127" s="130"/>
      <c r="T127" s="130"/>
      <c r="U127" s="455"/>
      <c r="V127" s="454"/>
      <c r="W127" s="454"/>
      <c r="X127" s="454"/>
      <c r="Y127" s="130"/>
      <c r="Z127" s="131"/>
      <c r="AA127" s="564"/>
      <c r="AB127" s="565"/>
      <c r="AC127" s="565"/>
      <c r="AD127" s="565"/>
      <c r="AE127" s="565"/>
      <c r="AF127" s="565"/>
      <c r="AG127" s="565"/>
      <c r="AH127" s="565"/>
      <c r="AI127" s="565"/>
      <c r="AJ127" s="565"/>
      <c r="AK127" s="565"/>
      <c r="AL127" s="565"/>
      <c r="AM127" s="565"/>
      <c r="AN127" s="239"/>
      <c r="AO127" s="239"/>
      <c r="AP127" s="243"/>
      <c r="AQ127" s="564"/>
      <c r="AR127" s="565"/>
      <c r="AS127" s="565"/>
      <c r="AT127" s="565"/>
      <c r="AU127" s="565"/>
      <c r="AV127" s="565"/>
      <c r="AW127" s="565"/>
      <c r="AX127" s="565"/>
      <c r="AY127" s="565"/>
      <c r="AZ127" s="565"/>
      <c r="BA127" s="565"/>
      <c r="BB127" s="565"/>
      <c r="BC127" s="565"/>
      <c r="BD127" s="565"/>
      <c r="BE127" s="565"/>
      <c r="BF127" s="565"/>
      <c r="BG127" s="240"/>
      <c r="BH127" s="165"/>
      <c r="BI127" s="168"/>
      <c r="BJ127" s="483"/>
      <c r="BK127" s="484"/>
      <c r="BL127" s="484"/>
      <c r="BM127" s="484"/>
      <c r="BN127" s="484"/>
      <c r="BO127" s="484"/>
      <c r="BP127" s="484"/>
      <c r="BQ127" s="484"/>
      <c r="BR127" s="484"/>
      <c r="BS127" s="484"/>
      <c r="BT127" s="484"/>
      <c r="BU127" s="484"/>
      <c r="BV127" s="484"/>
      <c r="BW127" s="484"/>
      <c r="BX127" s="484"/>
      <c r="BY127" s="484"/>
      <c r="BZ127" s="484"/>
      <c r="CA127" s="484"/>
      <c r="CB127" s="484"/>
      <c r="CC127" s="484"/>
      <c r="CD127" s="78"/>
      <c r="CE127" s="78"/>
      <c r="CF127" s="579"/>
      <c r="CG127" s="577"/>
      <c r="CH127" s="577"/>
      <c r="CI127" s="577"/>
      <c r="CJ127" s="577"/>
      <c r="CK127" s="578"/>
      <c r="CL127" s="557"/>
      <c r="CM127" s="558"/>
      <c r="CN127" s="558"/>
      <c r="CO127" s="558"/>
      <c r="CP127" s="558"/>
      <c r="CQ127" s="558"/>
      <c r="CR127" s="558"/>
      <c r="CS127" s="558"/>
      <c r="CT127" s="558"/>
      <c r="CU127" s="558"/>
      <c r="CV127" s="558"/>
      <c r="CW127" s="558"/>
      <c r="CX127" s="558"/>
      <c r="CY127" s="558"/>
      <c r="CZ127" s="558"/>
      <c r="DA127" s="558"/>
      <c r="DB127" s="558"/>
      <c r="DC127" s="558"/>
      <c r="DD127" s="558"/>
      <c r="DE127" s="558"/>
      <c r="DF127" s="558"/>
      <c r="DG127" s="558"/>
      <c r="DH127" s="558"/>
      <c r="DI127" s="558"/>
      <c r="DJ127" s="558"/>
      <c r="DK127" s="558"/>
      <c r="DL127" s="558"/>
      <c r="DM127" s="558"/>
      <c r="DN127" s="179"/>
      <c r="DO127" s="121"/>
    </row>
    <row r="128" spans="3:119" ht="8.25" customHeight="1" x14ac:dyDescent="0.25">
      <c r="C128" s="110"/>
      <c r="D128" s="110"/>
      <c r="E128" s="110"/>
      <c r="F128" s="110"/>
      <c r="G128" s="687"/>
      <c r="H128" s="812"/>
      <c r="I128" s="352"/>
      <c r="J128" s="352"/>
      <c r="K128" s="352"/>
      <c r="L128" s="352"/>
      <c r="M128" s="353"/>
      <c r="N128" s="598"/>
      <c r="O128" s="597"/>
      <c r="P128" s="597"/>
      <c r="Q128" s="597"/>
      <c r="R128" s="597"/>
      <c r="S128" s="470" t="s">
        <v>9</v>
      </c>
      <c r="T128" s="471"/>
      <c r="U128" s="455"/>
      <c r="V128" s="454"/>
      <c r="W128" s="454"/>
      <c r="X128" s="454"/>
      <c r="Y128" s="470" t="s">
        <v>10</v>
      </c>
      <c r="Z128" s="471"/>
      <c r="AA128" s="564"/>
      <c r="AB128" s="565"/>
      <c r="AC128" s="565"/>
      <c r="AD128" s="565"/>
      <c r="AE128" s="565"/>
      <c r="AF128" s="565"/>
      <c r="AG128" s="565"/>
      <c r="AH128" s="565"/>
      <c r="AI128" s="565"/>
      <c r="AJ128" s="565"/>
      <c r="AK128" s="565"/>
      <c r="AL128" s="565"/>
      <c r="AM128" s="565"/>
      <c r="AN128" s="470" t="s">
        <v>25</v>
      </c>
      <c r="AO128" s="470"/>
      <c r="AP128" s="561"/>
      <c r="AQ128" s="564"/>
      <c r="AR128" s="565"/>
      <c r="AS128" s="565"/>
      <c r="AT128" s="565"/>
      <c r="AU128" s="565"/>
      <c r="AV128" s="565"/>
      <c r="AW128" s="565"/>
      <c r="AX128" s="565"/>
      <c r="AY128" s="565"/>
      <c r="AZ128" s="565"/>
      <c r="BA128" s="565"/>
      <c r="BB128" s="565"/>
      <c r="BC128" s="565"/>
      <c r="BD128" s="565"/>
      <c r="BE128" s="565"/>
      <c r="BF128" s="565"/>
      <c r="BG128" s="240"/>
      <c r="BH128" s="470" t="s">
        <v>25</v>
      </c>
      <c r="BI128" s="471"/>
      <c r="BJ128" s="483"/>
      <c r="BK128" s="484"/>
      <c r="BL128" s="484"/>
      <c r="BM128" s="484"/>
      <c r="BN128" s="484"/>
      <c r="BO128" s="484"/>
      <c r="BP128" s="484"/>
      <c r="BQ128" s="484"/>
      <c r="BR128" s="484"/>
      <c r="BS128" s="484"/>
      <c r="BT128" s="484"/>
      <c r="BU128" s="484"/>
      <c r="BV128" s="484"/>
      <c r="BW128" s="484"/>
      <c r="BX128" s="484"/>
      <c r="BY128" s="484"/>
      <c r="BZ128" s="484"/>
      <c r="CA128" s="484"/>
      <c r="CB128" s="484"/>
      <c r="CC128" s="484"/>
      <c r="CD128" s="470" t="s">
        <v>25</v>
      </c>
      <c r="CE128" s="471"/>
      <c r="CF128" s="580"/>
      <c r="CG128" s="581"/>
      <c r="CH128" s="581"/>
      <c r="CI128" s="581"/>
      <c r="CJ128" s="581"/>
      <c r="CK128" s="582"/>
      <c r="CL128" s="557"/>
      <c r="CM128" s="558"/>
      <c r="CN128" s="558"/>
      <c r="CO128" s="558"/>
      <c r="CP128" s="558"/>
      <c r="CQ128" s="558"/>
      <c r="CR128" s="558"/>
      <c r="CS128" s="558"/>
      <c r="CT128" s="558"/>
      <c r="CU128" s="558"/>
      <c r="CV128" s="558"/>
      <c r="CW128" s="558"/>
      <c r="CX128" s="558"/>
      <c r="CY128" s="558"/>
      <c r="CZ128" s="558"/>
      <c r="DA128" s="558"/>
      <c r="DB128" s="558"/>
      <c r="DC128" s="558"/>
      <c r="DD128" s="558"/>
      <c r="DE128" s="558"/>
      <c r="DF128" s="558"/>
      <c r="DG128" s="558"/>
      <c r="DH128" s="558"/>
      <c r="DI128" s="558"/>
      <c r="DJ128" s="558"/>
      <c r="DK128" s="558"/>
      <c r="DL128" s="558"/>
      <c r="DM128" s="558"/>
      <c r="DN128" s="470" t="s">
        <v>25</v>
      </c>
      <c r="DO128" s="544"/>
    </row>
    <row r="129" spans="3:119" ht="8.25" customHeight="1" x14ac:dyDescent="0.25">
      <c r="C129" s="110"/>
      <c r="D129" s="110"/>
      <c r="E129" s="110"/>
      <c r="F129" s="110"/>
      <c r="G129" s="687"/>
      <c r="H129" s="812"/>
      <c r="I129" s="352"/>
      <c r="J129" s="352"/>
      <c r="K129" s="352"/>
      <c r="L129" s="352"/>
      <c r="M129" s="353"/>
      <c r="N129" s="598"/>
      <c r="O129" s="597"/>
      <c r="P129" s="597"/>
      <c r="Q129" s="597"/>
      <c r="R129" s="597"/>
      <c r="S129" s="472"/>
      <c r="T129" s="471"/>
      <c r="U129" s="455"/>
      <c r="V129" s="454"/>
      <c r="W129" s="454"/>
      <c r="X129" s="454"/>
      <c r="Y129" s="472"/>
      <c r="Z129" s="471"/>
      <c r="AA129" s="564"/>
      <c r="AB129" s="565"/>
      <c r="AC129" s="565"/>
      <c r="AD129" s="565"/>
      <c r="AE129" s="565"/>
      <c r="AF129" s="565"/>
      <c r="AG129" s="565"/>
      <c r="AH129" s="565"/>
      <c r="AI129" s="565"/>
      <c r="AJ129" s="565"/>
      <c r="AK129" s="565"/>
      <c r="AL129" s="565"/>
      <c r="AM129" s="565"/>
      <c r="AN129" s="470"/>
      <c r="AO129" s="470"/>
      <c r="AP129" s="561"/>
      <c r="AQ129" s="564"/>
      <c r="AR129" s="565"/>
      <c r="AS129" s="565"/>
      <c r="AT129" s="565"/>
      <c r="AU129" s="565"/>
      <c r="AV129" s="565"/>
      <c r="AW129" s="565"/>
      <c r="AX129" s="565"/>
      <c r="AY129" s="565"/>
      <c r="AZ129" s="565"/>
      <c r="BA129" s="565"/>
      <c r="BB129" s="565"/>
      <c r="BC129" s="565"/>
      <c r="BD129" s="565"/>
      <c r="BE129" s="565"/>
      <c r="BF129" s="565"/>
      <c r="BG129" s="240"/>
      <c r="BH129" s="472"/>
      <c r="BI129" s="471"/>
      <c r="BJ129" s="483"/>
      <c r="BK129" s="484"/>
      <c r="BL129" s="484"/>
      <c r="BM129" s="484"/>
      <c r="BN129" s="484"/>
      <c r="BO129" s="484"/>
      <c r="BP129" s="484"/>
      <c r="BQ129" s="484"/>
      <c r="BR129" s="484"/>
      <c r="BS129" s="484"/>
      <c r="BT129" s="484"/>
      <c r="BU129" s="484"/>
      <c r="BV129" s="484"/>
      <c r="BW129" s="484"/>
      <c r="BX129" s="484"/>
      <c r="BY129" s="484"/>
      <c r="BZ129" s="484"/>
      <c r="CA129" s="484"/>
      <c r="CB129" s="484"/>
      <c r="CC129" s="484"/>
      <c r="CD129" s="472"/>
      <c r="CE129" s="471"/>
      <c r="CF129" s="580"/>
      <c r="CG129" s="581"/>
      <c r="CH129" s="581"/>
      <c r="CI129" s="581"/>
      <c r="CJ129" s="581"/>
      <c r="CK129" s="582"/>
      <c r="CL129" s="557"/>
      <c r="CM129" s="558"/>
      <c r="CN129" s="558"/>
      <c r="CO129" s="558"/>
      <c r="CP129" s="558"/>
      <c r="CQ129" s="558"/>
      <c r="CR129" s="558"/>
      <c r="CS129" s="558"/>
      <c r="CT129" s="558"/>
      <c r="CU129" s="558"/>
      <c r="CV129" s="558"/>
      <c r="CW129" s="558"/>
      <c r="CX129" s="558"/>
      <c r="CY129" s="558"/>
      <c r="CZ129" s="558"/>
      <c r="DA129" s="558"/>
      <c r="DB129" s="558"/>
      <c r="DC129" s="558"/>
      <c r="DD129" s="558"/>
      <c r="DE129" s="558"/>
      <c r="DF129" s="558"/>
      <c r="DG129" s="558"/>
      <c r="DH129" s="558"/>
      <c r="DI129" s="558"/>
      <c r="DJ129" s="558"/>
      <c r="DK129" s="558"/>
      <c r="DL129" s="558"/>
      <c r="DM129" s="558"/>
      <c r="DN129" s="472"/>
      <c r="DO129" s="544"/>
    </row>
    <row r="130" spans="3:119" ht="8.25" customHeight="1" thickBot="1" x14ac:dyDescent="0.3">
      <c r="C130" s="110"/>
      <c r="D130" s="110"/>
      <c r="E130" s="110"/>
      <c r="F130" s="110"/>
      <c r="G130" s="687"/>
      <c r="H130" s="813"/>
      <c r="I130" s="711"/>
      <c r="J130" s="711"/>
      <c r="K130" s="711"/>
      <c r="L130" s="711"/>
      <c r="M130" s="712"/>
      <c r="N130" s="689"/>
      <c r="O130" s="690"/>
      <c r="P130" s="690"/>
      <c r="Q130" s="690"/>
      <c r="R130" s="690"/>
      <c r="S130" s="505"/>
      <c r="T130" s="570"/>
      <c r="U130" s="229"/>
      <c r="V130" s="230"/>
      <c r="W130" s="230"/>
      <c r="X130" s="230"/>
      <c r="Y130" s="505"/>
      <c r="Z130" s="570"/>
      <c r="AA130" s="568"/>
      <c r="AB130" s="569"/>
      <c r="AC130" s="569"/>
      <c r="AD130" s="569"/>
      <c r="AE130" s="569"/>
      <c r="AF130" s="569"/>
      <c r="AG130" s="569"/>
      <c r="AH130" s="569"/>
      <c r="AI130" s="569"/>
      <c r="AJ130" s="569"/>
      <c r="AK130" s="569"/>
      <c r="AL130" s="569"/>
      <c r="AM130" s="569"/>
      <c r="AN130" s="562"/>
      <c r="AO130" s="562"/>
      <c r="AP130" s="563"/>
      <c r="AQ130" s="568"/>
      <c r="AR130" s="569"/>
      <c r="AS130" s="569"/>
      <c r="AT130" s="569"/>
      <c r="AU130" s="569"/>
      <c r="AV130" s="569"/>
      <c r="AW130" s="569"/>
      <c r="AX130" s="569"/>
      <c r="AY130" s="569"/>
      <c r="AZ130" s="569"/>
      <c r="BA130" s="569"/>
      <c r="BB130" s="569"/>
      <c r="BC130" s="569"/>
      <c r="BD130" s="569"/>
      <c r="BE130" s="569"/>
      <c r="BF130" s="569"/>
      <c r="BG130" s="242"/>
      <c r="BH130" s="505"/>
      <c r="BI130" s="570"/>
      <c r="BJ130" s="485"/>
      <c r="BK130" s="486"/>
      <c r="BL130" s="486"/>
      <c r="BM130" s="486"/>
      <c r="BN130" s="486"/>
      <c r="BO130" s="486"/>
      <c r="BP130" s="486"/>
      <c r="BQ130" s="486"/>
      <c r="BR130" s="486"/>
      <c r="BS130" s="486"/>
      <c r="BT130" s="486"/>
      <c r="BU130" s="486"/>
      <c r="BV130" s="486"/>
      <c r="BW130" s="486"/>
      <c r="BX130" s="486"/>
      <c r="BY130" s="486"/>
      <c r="BZ130" s="486"/>
      <c r="CA130" s="486"/>
      <c r="CB130" s="486"/>
      <c r="CC130" s="486"/>
      <c r="CD130" s="505"/>
      <c r="CE130" s="570"/>
      <c r="CF130" s="583"/>
      <c r="CG130" s="584"/>
      <c r="CH130" s="584"/>
      <c r="CI130" s="584"/>
      <c r="CJ130" s="584"/>
      <c r="CK130" s="585"/>
      <c r="CL130" s="571"/>
      <c r="CM130" s="572"/>
      <c r="CN130" s="572"/>
      <c r="CO130" s="572"/>
      <c r="CP130" s="572"/>
      <c r="CQ130" s="572"/>
      <c r="CR130" s="572"/>
      <c r="CS130" s="572"/>
      <c r="CT130" s="572"/>
      <c r="CU130" s="572"/>
      <c r="CV130" s="572"/>
      <c r="CW130" s="572"/>
      <c r="CX130" s="572"/>
      <c r="CY130" s="572"/>
      <c r="CZ130" s="572"/>
      <c r="DA130" s="572"/>
      <c r="DB130" s="572"/>
      <c r="DC130" s="572"/>
      <c r="DD130" s="572"/>
      <c r="DE130" s="572"/>
      <c r="DF130" s="572"/>
      <c r="DG130" s="572"/>
      <c r="DH130" s="572"/>
      <c r="DI130" s="572"/>
      <c r="DJ130" s="572"/>
      <c r="DK130" s="572"/>
      <c r="DL130" s="572"/>
      <c r="DM130" s="572"/>
      <c r="DN130" s="505"/>
      <c r="DO130" s="586"/>
    </row>
    <row r="131" spans="3:119" ht="8.25" customHeight="1" x14ac:dyDescent="0.25">
      <c r="C131" s="110"/>
      <c r="D131" s="110"/>
      <c r="E131" s="110"/>
      <c r="F131" s="110"/>
      <c r="G131" s="687"/>
      <c r="H131" s="440" t="s">
        <v>88</v>
      </c>
      <c r="I131" s="315"/>
      <c r="J131" s="315"/>
      <c r="K131" s="315"/>
      <c r="L131" s="315"/>
      <c r="M131" s="315"/>
      <c r="N131" s="520" t="s">
        <v>26</v>
      </c>
      <c r="O131" s="371"/>
      <c r="P131" s="371"/>
      <c r="Q131" s="371"/>
      <c r="R131" s="371"/>
      <c r="S131" s="371"/>
      <c r="T131" s="371"/>
      <c r="U131" s="370" t="s">
        <v>27</v>
      </c>
      <c r="V131" s="371"/>
      <c r="W131" s="371"/>
      <c r="X131" s="371"/>
      <c r="Y131" s="371"/>
      <c r="Z131" s="371"/>
      <c r="AA131" s="374" t="s">
        <v>89</v>
      </c>
      <c r="AB131" s="375"/>
      <c r="AC131" s="375"/>
      <c r="AD131" s="375"/>
      <c r="AE131" s="524"/>
      <c r="AF131" s="186"/>
      <c r="AG131" s="187"/>
      <c r="AH131" s="187"/>
      <c r="AI131" s="187"/>
      <c r="AJ131" s="187"/>
      <c r="AK131" s="231" t="s">
        <v>90</v>
      </c>
      <c r="AL131" s="232"/>
      <c r="AM131" s="232"/>
      <c r="AN131" s="232"/>
      <c r="AO131" s="232"/>
      <c r="AP131" s="232"/>
      <c r="AQ131" s="232"/>
      <c r="AR131" s="232"/>
      <c r="AS131" s="232"/>
      <c r="AT131" s="232"/>
      <c r="AU131" s="232"/>
      <c r="AV131" s="232"/>
      <c r="AW131" s="232"/>
      <c r="AX131" s="232"/>
      <c r="AY131" s="232"/>
      <c r="AZ131" s="232"/>
      <c r="BA131" s="232"/>
      <c r="BB131" s="232"/>
      <c r="BC131" s="233"/>
      <c r="BD131" s="374" t="s">
        <v>91</v>
      </c>
      <c r="BE131" s="375"/>
      <c r="BF131" s="375"/>
      <c r="BG131" s="375"/>
      <c r="BH131" s="375"/>
      <c r="BI131" s="375"/>
      <c r="BJ131" s="824" t="s">
        <v>29</v>
      </c>
      <c r="BK131" s="825"/>
      <c r="BL131" s="825"/>
      <c r="BM131" s="825"/>
      <c r="BN131" s="825"/>
      <c r="BO131" s="825"/>
      <c r="BP131" s="825"/>
      <c r="BQ131" s="825"/>
      <c r="BR131" s="825"/>
      <c r="BS131" s="825"/>
      <c r="BT131" s="825"/>
      <c r="BU131" s="825"/>
      <c r="BV131" s="825"/>
      <c r="BW131" s="825"/>
      <c r="BX131" s="825"/>
      <c r="BY131" s="825"/>
      <c r="BZ131" s="825"/>
      <c r="CA131" s="825"/>
      <c r="CB131" s="825"/>
      <c r="CC131" s="825"/>
      <c r="CD131" s="825"/>
      <c r="CE131" s="826"/>
      <c r="CF131" s="475" t="s">
        <v>92</v>
      </c>
      <c r="CG131" s="375"/>
      <c r="CH131" s="375"/>
      <c r="CI131" s="375"/>
      <c r="CJ131" s="375"/>
      <c r="CK131" s="375"/>
      <c r="CL131" s="125"/>
      <c r="CM131" s="117"/>
      <c r="CN131" s="117"/>
      <c r="CO131" s="117"/>
      <c r="CP131" s="117"/>
      <c r="CQ131" s="117"/>
      <c r="CR131" s="124"/>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9"/>
    </row>
    <row r="132" spans="3:119" ht="9" customHeight="1" x14ac:dyDescent="0.25">
      <c r="C132" s="110"/>
      <c r="D132" s="110"/>
      <c r="E132" s="110"/>
      <c r="F132" s="110"/>
      <c r="G132" s="687"/>
      <c r="H132" s="441"/>
      <c r="I132" s="316"/>
      <c r="J132" s="316"/>
      <c r="K132" s="316"/>
      <c r="L132" s="316"/>
      <c r="M132" s="316"/>
      <c r="N132" s="521"/>
      <c r="O132" s="373"/>
      <c r="P132" s="373"/>
      <c r="Q132" s="373"/>
      <c r="R132" s="373"/>
      <c r="S132" s="373"/>
      <c r="T132" s="373"/>
      <c r="U132" s="372"/>
      <c r="V132" s="373"/>
      <c r="W132" s="373"/>
      <c r="X132" s="373"/>
      <c r="Y132" s="373"/>
      <c r="Z132" s="373"/>
      <c r="AA132" s="376"/>
      <c r="AB132" s="377"/>
      <c r="AC132" s="377"/>
      <c r="AD132" s="377"/>
      <c r="AE132" s="525"/>
      <c r="AF132" s="399"/>
      <c r="AG132" s="400"/>
      <c r="AH132" s="400"/>
      <c r="AI132" s="400"/>
      <c r="AJ132" s="400"/>
      <c r="AK132" s="171"/>
      <c r="AL132" s="171"/>
      <c r="AM132" s="424" t="s">
        <v>93</v>
      </c>
      <c r="AN132" s="366"/>
      <c r="AO132" s="366"/>
      <c r="AP132" s="366"/>
      <c r="AQ132" s="366"/>
      <c r="AR132" s="366"/>
      <c r="AS132" s="366"/>
      <c r="AT132" s="366"/>
      <c r="AU132" s="366"/>
      <c r="AV132" s="366"/>
      <c r="AW132" s="366"/>
      <c r="AX132" s="366"/>
      <c r="AY132" s="366"/>
      <c r="AZ132" s="366"/>
      <c r="BA132" s="366"/>
      <c r="BB132" s="366"/>
      <c r="BC132" s="465"/>
      <c r="BD132" s="376"/>
      <c r="BE132" s="377"/>
      <c r="BF132" s="377"/>
      <c r="BG132" s="377"/>
      <c r="BH132" s="377"/>
      <c r="BI132" s="377"/>
      <c r="BJ132" s="827"/>
      <c r="BK132" s="828"/>
      <c r="BL132" s="828"/>
      <c r="BM132" s="828"/>
      <c r="BN132" s="828"/>
      <c r="BO132" s="828"/>
      <c r="BP132" s="828"/>
      <c r="BQ132" s="828"/>
      <c r="BR132" s="828"/>
      <c r="BS132" s="828"/>
      <c r="BT132" s="828"/>
      <c r="BU132" s="828"/>
      <c r="BV132" s="828"/>
      <c r="BW132" s="828"/>
      <c r="BX132" s="828"/>
      <c r="BY132" s="828"/>
      <c r="BZ132" s="828"/>
      <c r="CA132" s="828"/>
      <c r="CB132" s="828"/>
      <c r="CC132" s="828"/>
      <c r="CD132" s="828"/>
      <c r="CE132" s="829"/>
      <c r="CF132" s="376"/>
      <c r="CG132" s="377"/>
      <c r="CH132" s="377"/>
      <c r="CI132" s="377"/>
      <c r="CJ132" s="377"/>
      <c r="CK132" s="377"/>
      <c r="CL132" s="126"/>
      <c r="CM132" s="78"/>
      <c r="CN132" s="78"/>
      <c r="CO132" s="78"/>
      <c r="CP132" s="78"/>
      <c r="CQ132" s="78"/>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21"/>
    </row>
    <row r="133" spans="3:119" ht="8.25" customHeight="1" x14ac:dyDescent="0.25">
      <c r="C133" s="110"/>
      <c r="D133" s="110"/>
      <c r="E133" s="110"/>
      <c r="F133" s="110"/>
      <c r="G133" s="687"/>
      <c r="H133" s="538" t="s">
        <v>43</v>
      </c>
      <c r="I133" s="310"/>
      <c r="J133" s="310"/>
      <c r="K133" s="310"/>
      <c r="L133" s="310"/>
      <c r="M133" s="310"/>
      <c r="N133" s="209"/>
      <c r="O133" s="211"/>
      <c r="P133" s="211"/>
      <c r="Q133" s="211"/>
      <c r="R133" s="165"/>
      <c r="S133" s="188"/>
      <c r="T133" s="188"/>
      <c r="U133" s="207"/>
      <c r="V133" s="185"/>
      <c r="W133" s="185"/>
      <c r="X133" s="185"/>
      <c r="Y133" s="189"/>
      <c r="Z133" s="189"/>
      <c r="AA133" s="534" t="s">
        <v>45</v>
      </c>
      <c r="AB133" s="310"/>
      <c r="AC133" s="310"/>
      <c r="AD133" s="310"/>
      <c r="AE133" s="535"/>
      <c r="AF133" s="401"/>
      <c r="AG133" s="400"/>
      <c r="AH133" s="400"/>
      <c r="AI133" s="400"/>
      <c r="AJ133" s="400"/>
      <c r="AK133" s="171"/>
      <c r="AL133" s="171"/>
      <c r="AM133" s="366"/>
      <c r="AN133" s="366"/>
      <c r="AO133" s="366"/>
      <c r="AP133" s="366"/>
      <c r="AQ133" s="366"/>
      <c r="AR133" s="366"/>
      <c r="AS133" s="366"/>
      <c r="AT133" s="366"/>
      <c r="AU133" s="366"/>
      <c r="AV133" s="366"/>
      <c r="AW133" s="366"/>
      <c r="AX133" s="366"/>
      <c r="AY133" s="366"/>
      <c r="AZ133" s="366"/>
      <c r="BA133" s="366"/>
      <c r="BB133" s="366"/>
      <c r="BC133" s="465"/>
      <c r="BD133" s="378" t="s">
        <v>94</v>
      </c>
      <c r="BE133" s="352"/>
      <c r="BF133" s="352"/>
      <c r="BG133" s="352"/>
      <c r="BH133" s="352"/>
      <c r="BI133" s="353"/>
      <c r="BJ133" s="399"/>
      <c r="BK133" s="400"/>
      <c r="BL133" s="400"/>
      <c r="BM133" s="400"/>
      <c r="BN133" s="400"/>
      <c r="BO133" s="116"/>
      <c r="BP133" s="116"/>
      <c r="BQ133" s="116"/>
      <c r="BR133" s="116"/>
      <c r="BS133" s="116"/>
      <c r="BT133" s="116"/>
      <c r="BU133" s="116"/>
      <c r="BV133" s="116"/>
      <c r="BW133" s="116"/>
      <c r="BX133" s="116"/>
      <c r="BY133" s="116"/>
      <c r="BZ133" s="116"/>
      <c r="CA133" s="116"/>
      <c r="CB133" s="116"/>
      <c r="CC133" s="116"/>
      <c r="CD133" s="78"/>
      <c r="CE133" s="78"/>
      <c r="CF133" s="671" t="s">
        <v>28</v>
      </c>
      <c r="CG133" s="790"/>
      <c r="CH133" s="790"/>
      <c r="CI133" s="790"/>
      <c r="CJ133" s="790"/>
      <c r="CK133" s="791"/>
      <c r="CL133" s="126"/>
      <c r="CM133" s="78"/>
      <c r="CN133" s="78"/>
      <c r="CO133" s="78"/>
      <c r="CP133" s="78"/>
      <c r="CQ133" s="78"/>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21"/>
    </row>
    <row r="134" spans="3:119" ht="8.25" customHeight="1" x14ac:dyDescent="0.25">
      <c r="C134" s="110"/>
      <c r="D134" s="110"/>
      <c r="E134" s="110"/>
      <c r="F134" s="110"/>
      <c r="G134" s="687"/>
      <c r="H134" s="539"/>
      <c r="I134" s="310"/>
      <c r="J134" s="310"/>
      <c r="K134" s="310"/>
      <c r="L134" s="310"/>
      <c r="M134" s="310"/>
      <c r="N134" s="402"/>
      <c r="O134" s="403"/>
      <c r="P134" s="403"/>
      <c r="Q134" s="403"/>
      <c r="R134" s="327"/>
      <c r="S134" s="327"/>
      <c r="T134" s="188"/>
      <c r="U134" s="522"/>
      <c r="V134" s="523"/>
      <c r="W134" s="523"/>
      <c r="X134" s="523"/>
      <c r="Y134" s="327"/>
      <c r="Z134" s="188"/>
      <c r="AA134" s="480"/>
      <c r="AB134" s="310"/>
      <c r="AC134" s="310"/>
      <c r="AD134" s="310"/>
      <c r="AE134" s="535"/>
      <c r="AF134" s="401"/>
      <c r="AG134" s="400"/>
      <c r="AH134" s="400"/>
      <c r="AI134" s="400"/>
      <c r="AJ134" s="400"/>
      <c r="AK134" s="171"/>
      <c r="AL134" s="171"/>
      <c r="AM134" s="366"/>
      <c r="AN134" s="366"/>
      <c r="AO134" s="366"/>
      <c r="AP134" s="366"/>
      <c r="AQ134" s="366"/>
      <c r="AR134" s="366"/>
      <c r="AS134" s="366"/>
      <c r="AT134" s="366"/>
      <c r="AU134" s="366"/>
      <c r="AV134" s="366"/>
      <c r="AW134" s="366"/>
      <c r="AX134" s="366"/>
      <c r="AY134" s="366"/>
      <c r="AZ134" s="366"/>
      <c r="BA134" s="366"/>
      <c r="BB134" s="366"/>
      <c r="BC134" s="465"/>
      <c r="BD134" s="379"/>
      <c r="BE134" s="352"/>
      <c r="BF134" s="352"/>
      <c r="BG134" s="352"/>
      <c r="BH134" s="352"/>
      <c r="BI134" s="353"/>
      <c r="BJ134" s="401"/>
      <c r="BK134" s="400"/>
      <c r="BL134" s="400"/>
      <c r="BM134" s="400"/>
      <c r="BN134" s="400"/>
      <c r="BO134" s="116"/>
      <c r="BP134" s="116"/>
      <c r="BQ134" s="116"/>
      <c r="BR134" s="699"/>
      <c r="BS134" s="699"/>
      <c r="BT134" s="699"/>
      <c r="BU134" s="699"/>
      <c r="BV134" s="699"/>
      <c r="BW134" s="699"/>
      <c r="BX134" s="699"/>
      <c r="BY134" s="699"/>
      <c r="BZ134" s="699"/>
      <c r="CA134" s="699"/>
      <c r="CB134" s="699"/>
      <c r="CC134" s="116"/>
      <c r="CD134" s="78"/>
      <c r="CE134" s="78"/>
      <c r="CF134" s="792"/>
      <c r="CG134" s="790"/>
      <c r="CH134" s="790"/>
      <c r="CI134" s="790"/>
      <c r="CJ134" s="790"/>
      <c r="CK134" s="791"/>
      <c r="CL134" s="126"/>
      <c r="CM134" s="78"/>
      <c r="CN134" s="78"/>
      <c r="CO134" s="78"/>
      <c r="CP134" s="774"/>
      <c r="CQ134" s="775"/>
      <c r="CR134" s="775"/>
      <c r="CS134" s="775"/>
      <c r="CT134" s="775"/>
      <c r="CU134" s="775"/>
      <c r="CV134" s="775"/>
      <c r="CW134" s="775"/>
      <c r="CX134" s="194"/>
      <c r="CY134" s="194"/>
      <c r="CZ134" s="194"/>
      <c r="DA134" s="774"/>
      <c r="DB134" s="775"/>
      <c r="DC134" s="775"/>
      <c r="DD134" s="775"/>
      <c r="DE134" s="775"/>
      <c r="DF134" s="775"/>
      <c r="DG134" s="775"/>
      <c r="DH134" s="775"/>
      <c r="DI134" s="194"/>
      <c r="DJ134" s="194"/>
      <c r="DK134" s="194"/>
      <c r="DL134" s="179"/>
      <c r="DM134" s="179"/>
      <c r="DN134" s="179"/>
      <c r="DO134" s="121"/>
    </row>
    <row r="135" spans="3:119" ht="8.25" customHeight="1" x14ac:dyDescent="0.25">
      <c r="C135" s="110"/>
      <c r="D135" s="110"/>
      <c r="E135" s="110"/>
      <c r="F135" s="110"/>
      <c r="G135" s="687"/>
      <c r="H135" s="539"/>
      <c r="I135" s="310"/>
      <c r="J135" s="310"/>
      <c r="K135" s="310"/>
      <c r="L135" s="310"/>
      <c r="M135" s="310"/>
      <c r="N135" s="404"/>
      <c r="O135" s="403"/>
      <c r="P135" s="403"/>
      <c r="Q135" s="403"/>
      <c r="R135" s="327"/>
      <c r="S135" s="327"/>
      <c r="T135" s="188"/>
      <c r="U135" s="522"/>
      <c r="V135" s="523"/>
      <c r="W135" s="523"/>
      <c r="X135" s="523"/>
      <c r="Y135" s="327"/>
      <c r="Z135" s="188"/>
      <c r="AA135" s="480"/>
      <c r="AB135" s="310"/>
      <c r="AC135" s="310"/>
      <c r="AD135" s="310"/>
      <c r="AE135" s="535"/>
      <c r="AF135" s="401"/>
      <c r="AG135" s="400"/>
      <c r="AH135" s="400"/>
      <c r="AI135" s="400"/>
      <c r="AJ135" s="400"/>
      <c r="AK135" s="171"/>
      <c r="AL135" s="171"/>
      <c r="AM135" s="366"/>
      <c r="AN135" s="366"/>
      <c r="AO135" s="366"/>
      <c r="AP135" s="366"/>
      <c r="AQ135" s="366"/>
      <c r="AR135" s="366"/>
      <c r="AS135" s="366"/>
      <c r="AT135" s="366"/>
      <c r="AU135" s="366"/>
      <c r="AV135" s="366"/>
      <c r="AW135" s="366"/>
      <c r="AX135" s="366"/>
      <c r="AY135" s="366"/>
      <c r="AZ135" s="366"/>
      <c r="BA135" s="366"/>
      <c r="BB135" s="366"/>
      <c r="BC135" s="465"/>
      <c r="BD135" s="379"/>
      <c r="BE135" s="352"/>
      <c r="BF135" s="352"/>
      <c r="BG135" s="352"/>
      <c r="BH135" s="352"/>
      <c r="BI135" s="353"/>
      <c r="BJ135" s="401"/>
      <c r="BK135" s="400"/>
      <c r="BL135" s="400"/>
      <c r="BM135" s="400"/>
      <c r="BN135" s="400"/>
      <c r="BO135" s="116"/>
      <c r="BP135" s="116"/>
      <c r="BQ135" s="116"/>
      <c r="BR135" s="699"/>
      <c r="BS135" s="699"/>
      <c r="BT135" s="699"/>
      <c r="BU135" s="699"/>
      <c r="BV135" s="699"/>
      <c r="BW135" s="699"/>
      <c r="BX135" s="699"/>
      <c r="BY135" s="699"/>
      <c r="BZ135" s="699"/>
      <c r="CA135" s="699"/>
      <c r="CB135" s="699"/>
      <c r="CC135" s="116"/>
      <c r="CD135" s="78"/>
      <c r="CE135" s="78"/>
      <c r="CF135" s="792"/>
      <c r="CG135" s="790"/>
      <c r="CH135" s="790"/>
      <c r="CI135" s="790"/>
      <c r="CJ135" s="790"/>
      <c r="CK135" s="791"/>
      <c r="CL135" s="182"/>
      <c r="CM135" s="165"/>
      <c r="CN135" s="165"/>
      <c r="CO135" s="115"/>
      <c r="CP135" s="775"/>
      <c r="CQ135" s="775"/>
      <c r="CR135" s="775"/>
      <c r="CS135" s="775"/>
      <c r="CT135" s="775"/>
      <c r="CU135" s="775"/>
      <c r="CV135" s="775"/>
      <c r="CW135" s="775"/>
      <c r="CX135" s="191"/>
      <c r="CY135" s="192"/>
      <c r="CZ135" s="192"/>
      <c r="DA135" s="775"/>
      <c r="DB135" s="775"/>
      <c r="DC135" s="775"/>
      <c r="DD135" s="775"/>
      <c r="DE135" s="775"/>
      <c r="DF135" s="775"/>
      <c r="DG135" s="775"/>
      <c r="DH135" s="775"/>
      <c r="DI135" s="192"/>
      <c r="DJ135" s="191"/>
      <c r="DK135" s="192"/>
      <c r="DL135" s="165"/>
      <c r="DM135" s="165"/>
      <c r="DN135" s="179"/>
      <c r="DO135" s="121"/>
    </row>
    <row r="136" spans="3:119" ht="8.25" customHeight="1" x14ac:dyDescent="0.25">
      <c r="C136" s="110"/>
      <c r="D136" s="110"/>
      <c r="E136" s="110"/>
      <c r="F136" s="110"/>
      <c r="G136" s="687"/>
      <c r="H136" s="540" t="s">
        <v>44</v>
      </c>
      <c r="I136" s="312"/>
      <c r="J136" s="312"/>
      <c r="K136" s="312"/>
      <c r="L136" s="312"/>
      <c r="M136" s="312"/>
      <c r="N136" s="404"/>
      <c r="O136" s="403"/>
      <c r="P136" s="403"/>
      <c r="Q136" s="403"/>
      <c r="R136" s="327"/>
      <c r="S136" s="327"/>
      <c r="T136" s="190"/>
      <c r="U136" s="522"/>
      <c r="V136" s="523"/>
      <c r="W136" s="523"/>
      <c r="X136" s="523"/>
      <c r="Y136" s="327"/>
      <c r="Z136" s="190"/>
      <c r="AA136" s="506" t="s">
        <v>115</v>
      </c>
      <c r="AB136" s="312"/>
      <c r="AC136" s="312"/>
      <c r="AD136" s="312"/>
      <c r="AE136" s="507"/>
      <c r="AF136" s="401"/>
      <c r="AG136" s="400"/>
      <c r="AH136" s="400"/>
      <c r="AI136" s="400"/>
      <c r="AJ136" s="400"/>
      <c r="AK136" s="424" t="s">
        <v>95</v>
      </c>
      <c r="AL136" s="366"/>
      <c r="AM136" s="366"/>
      <c r="AN136" s="366"/>
      <c r="AO136" s="366"/>
      <c r="AP136" s="366"/>
      <c r="AQ136" s="366"/>
      <c r="AR136" s="366"/>
      <c r="AS136" s="366"/>
      <c r="AT136" s="366"/>
      <c r="AU136" s="366"/>
      <c r="AV136" s="366"/>
      <c r="AW136" s="366"/>
      <c r="AX136" s="366"/>
      <c r="AY136" s="366"/>
      <c r="AZ136" s="366"/>
      <c r="BA136" s="366"/>
      <c r="BB136" s="366"/>
      <c r="BC136" s="465"/>
      <c r="BD136" s="379"/>
      <c r="BE136" s="352"/>
      <c r="BF136" s="352"/>
      <c r="BG136" s="352"/>
      <c r="BH136" s="352"/>
      <c r="BI136" s="353"/>
      <c r="BJ136" s="401"/>
      <c r="BK136" s="400"/>
      <c r="BL136" s="400"/>
      <c r="BM136" s="400"/>
      <c r="BN136" s="400"/>
      <c r="BO136" s="116"/>
      <c r="BP136" s="116"/>
      <c r="BQ136" s="116"/>
      <c r="BR136" s="699"/>
      <c r="BS136" s="699"/>
      <c r="BT136" s="699"/>
      <c r="BU136" s="699"/>
      <c r="BV136" s="699"/>
      <c r="BW136" s="699"/>
      <c r="BX136" s="699"/>
      <c r="BY136" s="699"/>
      <c r="BZ136" s="699"/>
      <c r="CA136" s="699"/>
      <c r="CB136" s="699"/>
      <c r="CC136" s="116"/>
      <c r="CD136" s="78"/>
      <c r="CE136" s="78"/>
      <c r="CF136" s="792"/>
      <c r="CG136" s="790"/>
      <c r="CH136" s="790"/>
      <c r="CI136" s="790"/>
      <c r="CJ136" s="790"/>
      <c r="CK136" s="791"/>
      <c r="CL136" s="166"/>
      <c r="CM136" s="165"/>
      <c r="CN136" s="165"/>
      <c r="CO136" s="165"/>
      <c r="CP136" s="775"/>
      <c r="CQ136" s="775"/>
      <c r="CR136" s="775"/>
      <c r="CS136" s="775"/>
      <c r="CT136" s="775"/>
      <c r="CU136" s="775"/>
      <c r="CV136" s="775"/>
      <c r="CW136" s="775"/>
      <c r="CX136" s="192"/>
      <c r="CY136" s="192"/>
      <c r="CZ136" s="192"/>
      <c r="DA136" s="775"/>
      <c r="DB136" s="775"/>
      <c r="DC136" s="775"/>
      <c r="DD136" s="775"/>
      <c r="DE136" s="775"/>
      <c r="DF136" s="775"/>
      <c r="DG136" s="775"/>
      <c r="DH136" s="775"/>
      <c r="DI136" s="192"/>
      <c r="DJ136" s="192"/>
      <c r="DK136" s="192"/>
      <c r="DL136" s="165"/>
      <c r="DM136" s="165"/>
      <c r="DN136" s="179"/>
      <c r="DO136" s="121"/>
    </row>
    <row r="137" spans="3:119" ht="8.25" customHeight="1" x14ac:dyDescent="0.25">
      <c r="C137" s="110"/>
      <c r="D137" s="110"/>
      <c r="E137" s="110"/>
      <c r="F137" s="110"/>
      <c r="G137" s="687"/>
      <c r="H137" s="541"/>
      <c r="I137" s="312"/>
      <c r="J137" s="312"/>
      <c r="K137" s="312"/>
      <c r="L137" s="312"/>
      <c r="M137" s="312"/>
      <c r="N137" s="404"/>
      <c r="O137" s="403"/>
      <c r="P137" s="403"/>
      <c r="Q137" s="403"/>
      <c r="R137" s="327"/>
      <c r="S137" s="327"/>
      <c r="T137" s="206"/>
      <c r="U137" s="522"/>
      <c r="V137" s="523"/>
      <c r="W137" s="523"/>
      <c r="X137" s="523"/>
      <c r="Y137" s="327"/>
      <c r="Z137" s="206"/>
      <c r="AA137" s="508"/>
      <c r="AB137" s="312"/>
      <c r="AC137" s="312"/>
      <c r="AD137" s="312"/>
      <c r="AE137" s="507"/>
      <c r="AF137" s="401"/>
      <c r="AG137" s="400"/>
      <c r="AH137" s="400"/>
      <c r="AI137" s="400"/>
      <c r="AJ137" s="400"/>
      <c r="AK137" s="366"/>
      <c r="AL137" s="366"/>
      <c r="AM137" s="366"/>
      <c r="AN137" s="366"/>
      <c r="AO137" s="366"/>
      <c r="AP137" s="366"/>
      <c r="AQ137" s="366"/>
      <c r="AR137" s="366"/>
      <c r="AS137" s="366"/>
      <c r="AT137" s="366"/>
      <c r="AU137" s="366"/>
      <c r="AV137" s="366"/>
      <c r="AW137" s="366"/>
      <c r="AX137" s="366"/>
      <c r="AY137" s="366"/>
      <c r="AZ137" s="366"/>
      <c r="BA137" s="366"/>
      <c r="BB137" s="366"/>
      <c r="BC137" s="465"/>
      <c r="BD137" s="379"/>
      <c r="BE137" s="352"/>
      <c r="BF137" s="352"/>
      <c r="BG137" s="352"/>
      <c r="BH137" s="352"/>
      <c r="BI137" s="353"/>
      <c r="BJ137" s="401"/>
      <c r="BK137" s="400"/>
      <c r="BL137" s="400"/>
      <c r="BM137" s="400"/>
      <c r="BN137" s="400"/>
      <c r="BO137" s="191"/>
      <c r="BP137" s="472" t="s">
        <v>95</v>
      </c>
      <c r="BQ137" s="366"/>
      <c r="BR137" s="699"/>
      <c r="BS137" s="699"/>
      <c r="BT137" s="699"/>
      <c r="BU137" s="699"/>
      <c r="BV137" s="699"/>
      <c r="BW137" s="699"/>
      <c r="BX137" s="699"/>
      <c r="BY137" s="699"/>
      <c r="BZ137" s="699"/>
      <c r="CA137" s="699"/>
      <c r="CB137" s="699"/>
      <c r="CC137" s="116"/>
      <c r="CD137" s="470" t="s">
        <v>25</v>
      </c>
      <c r="CE137" s="471"/>
      <c r="CF137" s="792"/>
      <c r="CG137" s="790"/>
      <c r="CH137" s="790"/>
      <c r="CI137" s="790"/>
      <c r="CJ137" s="790"/>
      <c r="CK137" s="791"/>
      <c r="CL137" s="166"/>
      <c r="CM137" s="165"/>
      <c r="CN137" s="165"/>
      <c r="CO137" s="165"/>
      <c r="CP137" s="775"/>
      <c r="CQ137" s="775"/>
      <c r="CR137" s="775"/>
      <c r="CS137" s="775"/>
      <c r="CT137" s="775"/>
      <c r="CU137" s="775"/>
      <c r="CV137" s="775"/>
      <c r="CW137" s="775"/>
      <c r="CX137" s="472" t="s">
        <v>0</v>
      </c>
      <c r="CY137" s="472"/>
      <c r="CZ137" s="472"/>
      <c r="DA137" s="775"/>
      <c r="DB137" s="775"/>
      <c r="DC137" s="775"/>
      <c r="DD137" s="775"/>
      <c r="DE137" s="775"/>
      <c r="DF137" s="775"/>
      <c r="DG137" s="775"/>
      <c r="DH137" s="775"/>
      <c r="DI137" s="472" t="s">
        <v>96</v>
      </c>
      <c r="DJ137" s="472"/>
      <c r="DK137" s="472"/>
      <c r="DL137" s="165"/>
      <c r="DM137" s="165"/>
      <c r="DN137" s="123"/>
      <c r="DO137" s="181"/>
    </row>
    <row r="138" spans="3:119" ht="8.25" customHeight="1" x14ac:dyDescent="0.25">
      <c r="C138" s="110"/>
      <c r="D138" s="110"/>
      <c r="E138" s="110"/>
      <c r="F138" s="110"/>
      <c r="G138" s="687"/>
      <c r="H138" s="541"/>
      <c r="I138" s="312"/>
      <c r="J138" s="312"/>
      <c r="K138" s="312"/>
      <c r="L138" s="312"/>
      <c r="M138" s="312"/>
      <c r="N138" s="210"/>
      <c r="O138" s="211"/>
      <c r="P138" s="211"/>
      <c r="Q138" s="211"/>
      <c r="R138" s="310" t="s">
        <v>97</v>
      </c>
      <c r="S138" s="310"/>
      <c r="T138" s="536"/>
      <c r="U138" s="207"/>
      <c r="V138" s="185"/>
      <c r="W138" s="185"/>
      <c r="X138" s="477" t="s">
        <v>53</v>
      </c>
      <c r="Y138" s="310"/>
      <c r="Z138" s="535"/>
      <c r="AA138" s="508"/>
      <c r="AB138" s="312"/>
      <c r="AC138" s="312"/>
      <c r="AD138" s="312"/>
      <c r="AE138" s="507"/>
      <c r="AF138" s="401"/>
      <c r="AG138" s="400"/>
      <c r="AH138" s="400"/>
      <c r="AI138" s="400"/>
      <c r="AJ138" s="400"/>
      <c r="AK138" s="366"/>
      <c r="AL138" s="366"/>
      <c r="AM138" s="366"/>
      <c r="AN138" s="366"/>
      <c r="AO138" s="366"/>
      <c r="AP138" s="366"/>
      <c r="AQ138" s="366"/>
      <c r="AR138" s="366"/>
      <c r="AS138" s="366"/>
      <c r="AT138" s="366"/>
      <c r="AU138" s="366"/>
      <c r="AV138" s="366"/>
      <c r="AW138" s="366"/>
      <c r="AX138" s="366"/>
      <c r="AY138" s="366"/>
      <c r="AZ138" s="366"/>
      <c r="BA138" s="366"/>
      <c r="BB138" s="366"/>
      <c r="BC138" s="465"/>
      <c r="BD138" s="379"/>
      <c r="BE138" s="352"/>
      <c r="BF138" s="352"/>
      <c r="BG138" s="352"/>
      <c r="BH138" s="352"/>
      <c r="BI138" s="353"/>
      <c r="BJ138" s="401"/>
      <c r="BK138" s="400"/>
      <c r="BL138" s="400"/>
      <c r="BM138" s="400"/>
      <c r="BN138" s="400"/>
      <c r="BO138" s="192"/>
      <c r="BP138" s="366"/>
      <c r="BQ138" s="366"/>
      <c r="BR138" s="699"/>
      <c r="BS138" s="699"/>
      <c r="BT138" s="699"/>
      <c r="BU138" s="699"/>
      <c r="BV138" s="699"/>
      <c r="BW138" s="699"/>
      <c r="BX138" s="699"/>
      <c r="BY138" s="699"/>
      <c r="BZ138" s="699"/>
      <c r="CA138" s="699"/>
      <c r="CB138" s="699"/>
      <c r="CC138" s="116"/>
      <c r="CD138" s="472"/>
      <c r="CE138" s="471"/>
      <c r="CF138" s="792"/>
      <c r="CG138" s="790"/>
      <c r="CH138" s="790"/>
      <c r="CI138" s="790"/>
      <c r="CJ138" s="790"/>
      <c r="CK138" s="791"/>
      <c r="CL138" s="166"/>
      <c r="CM138" s="165"/>
      <c r="CN138" s="165"/>
      <c r="CO138" s="165"/>
      <c r="CP138" s="775"/>
      <c r="CQ138" s="775"/>
      <c r="CR138" s="775"/>
      <c r="CS138" s="775"/>
      <c r="CT138" s="775"/>
      <c r="CU138" s="775"/>
      <c r="CV138" s="775"/>
      <c r="CW138" s="775"/>
      <c r="CX138" s="472"/>
      <c r="CY138" s="472"/>
      <c r="CZ138" s="472"/>
      <c r="DA138" s="775"/>
      <c r="DB138" s="775"/>
      <c r="DC138" s="775"/>
      <c r="DD138" s="775"/>
      <c r="DE138" s="775"/>
      <c r="DF138" s="775"/>
      <c r="DG138" s="775"/>
      <c r="DH138" s="775"/>
      <c r="DI138" s="472"/>
      <c r="DJ138" s="472"/>
      <c r="DK138" s="472"/>
      <c r="DL138" s="165"/>
      <c r="DM138" s="165"/>
      <c r="DN138" s="165"/>
      <c r="DO138" s="181"/>
    </row>
    <row r="139" spans="3:119" ht="8.25" customHeight="1" x14ac:dyDescent="0.25">
      <c r="C139" s="110"/>
      <c r="D139" s="110"/>
      <c r="E139" s="110"/>
      <c r="F139" s="110"/>
      <c r="G139" s="687"/>
      <c r="H139" s="542"/>
      <c r="I139" s="510"/>
      <c r="J139" s="510"/>
      <c r="K139" s="510"/>
      <c r="L139" s="510"/>
      <c r="M139" s="510"/>
      <c r="N139" s="176"/>
      <c r="O139" s="173"/>
      <c r="P139" s="173"/>
      <c r="Q139" s="173"/>
      <c r="R139" s="482"/>
      <c r="S139" s="482"/>
      <c r="T139" s="537"/>
      <c r="U139" s="208"/>
      <c r="V139" s="193"/>
      <c r="W139" s="193"/>
      <c r="X139" s="482"/>
      <c r="Y139" s="482"/>
      <c r="Z139" s="698"/>
      <c r="AA139" s="509"/>
      <c r="AB139" s="510"/>
      <c r="AC139" s="510"/>
      <c r="AD139" s="510"/>
      <c r="AE139" s="511"/>
      <c r="AF139" s="204"/>
      <c r="AG139" s="205"/>
      <c r="AH139" s="205"/>
      <c r="AI139" s="205"/>
      <c r="AJ139" s="205"/>
      <c r="AK139" s="697"/>
      <c r="AL139" s="697"/>
      <c r="AM139" s="202"/>
      <c r="AN139" s="202"/>
      <c r="AO139" s="202"/>
      <c r="AP139" s="202"/>
      <c r="AQ139" s="202"/>
      <c r="AR139" s="202"/>
      <c r="AS139" s="202"/>
      <c r="AT139" s="202"/>
      <c r="AU139" s="202"/>
      <c r="AV139" s="202"/>
      <c r="AW139" s="202"/>
      <c r="AX139" s="202"/>
      <c r="AY139" s="202"/>
      <c r="AZ139" s="202"/>
      <c r="BA139" s="202"/>
      <c r="BB139" s="202"/>
      <c r="BC139" s="203"/>
      <c r="BD139" s="379"/>
      <c r="BE139" s="352"/>
      <c r="BF139" s="352"/>
      <c r="BG139" s="352"/>
      <c r="BH139" s="352"/>
      <c r="BI139" s="353"/>
      <c r="BJ139" s="204"/>
      <c r="BK139" s="205"/>
      <c r="BL139" s="205"/>
      <c r="BM139" s="205"/>
      <c r="BN139" s="205"/>
      <c r="BO139" s="193"/>
      <c r="BP139" s="697"/>
      <c r="BQ139" s="697"/>
      <c r="BR139" s="127"/>
      <c r="BS139" s="127"/>
      <c r="BT139" s="127"/>
      <c r="BU139" s="127"/>
      <c r="BV139" s="127"/>
      <c r="BW139" s="127"/>
      <c r="BX139" s="127"/>
      <c r="BY139" s="127"/>
      <c r="BZ139" s="127"/>
      <c r="CA139" s="127"/>
      <c r="CB139" s="127"/>
      <c r="CC139" s="127"/>
      <c r="CD139" s="473"/>
      <c r="CE139" s="474"/>
      <c r="CF139" s="793"/>
      <c r="CG139" s="794"/>
      <c r="CH139" s="794"/>
      <c r="CI139" s="794"/>
      <c r="CJ139" s="794"/>
      <c r="CK139" s="795"/>
      <c r="CL139" s="176"/>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3"/>
      <c r="DJ139" s="173"/>
      <c r="DK139" s="173"/>
      <c r="DL139" s="173"/>
      <c r="DM139" s="173"/>
      <c r="DN139" s="173"/>
      <c r="DO139" s="122"/>
    </row>
    <row r="140" spans="3:119" ht="8.25" customHeight="1" x14ac:dyDescent="0.25">
      <c r="C140" s="110"/>
      <c r="D140" s="110"/>
      <c r="E140" s="110"/>
      <c r="F140" s="110"/>
      <c r="G140" s="687"/>
      <c r="H140" s="526" t="s">
        <v>98</v>
      </c>
      <c r="I140" s="527"/>
      <c r="J140" s="527"/>
      <c r="K140" s="527"/>
      <c r="L140" s="527"/>
      <c r="M140" s="527"/>
      <c r="N140" s="528" t="s">
        <v>36</v>
      </c>
      <c r="O140" s="529"/>
      <c r="P140" s="529"/>
      <c r="Q140" s="529"/>
      <c r="R140" s="529"/>
      <c r="S140" s="529"/>
      <c r="T140" s="529"/>
      <c r="U140" s="530" t="s">
        <v>35</v>
      </c>
      <c r="V140" s="529"/>
      <c r="W140" s="529"/>
      <c r="X140" s="529"/>
      <c r="Y140" s="529"/>
      <c r="Z140" s="531"/>
      <c r="AA140" s="533" t="s">
        <v>99</v>
      </c>
      <c r="AB140" s="497"/>
      <c r="AC140" s="497"/>
      <c r="AD140" s="497"/>
      <c r="AE140" s="497"/>
      <c r="AF140" s="362" t="s">
        <v>100</v>
      </c>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3"/>
      <c r="CY140" s="363"/>
      <c r="CZ140" s="363"/>
      <c r="DA140" s="363"/>
      <c r="DB140" s="363"/>
      <c r="DC140" s="363"/>
      <c r="DD140" s="363"/>
      <c r="DE140" s="363"/>
      <c r="DF140" s="363"/>
      <c r="DG140" s="363"/>
      <c r="DH140" s="363"/>
      <c r="DI140" s="363"/>
      <c r="DJ140" s="363"/>
      <c r="DK140" s="363"/>
      <c r="DL140" s="363"/>
      <c r="DM140" s="363"/>
      <c r="DN140" s="363"/>
      <c r="DO140" s="364"/>
    </row>
    <row r="141" spans="3:119" ht="12.75" customHeight="1" x14ac:dyDescent="0.25">
      <c r="C141" s="110"/>
      <c r="D141" s="110"/>
      <c r="E141" s="110"/>
      <c r="F141" s="110"/>
      <c r="G141" s="687"/>
      <c r="H141" s="441"/>
      <c r="I141" s="316"/>
      <c r="J141" s="316"/>
      <c r="K141" s="316"/>
      <c r="L141" s="316"/>
      <c r="M141" s="316"/>
      <c r="N141" s="521"/>
      <c r="O141" s="373"/>
      <c r="P141" s="373"/>
      <c r="Q141" s="373"/>
      <c r="R141" s="373"/>
      <c r="S141" s="373"/>
      <c r="T141" s="373"/>
      <c r="U141" s="372"/>
      <c r="V141" s="373"/>
      <c r="W141" s="373"/>
      <c r="X141" s="373"/>
      <c r="Y141" s="373"/>
      <c r="Z141" s="532"/>
      <c r="AA141" s="376"/>
      <c r="AB141" s="377"/>
      <c r="AC141" s="377"/>
      <c r="AD141" s="377"/>
      <c r="AE141" s="377"/>
      <c r="AF141" s="365"/>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66"/>
      <c r="CI141" s="366"/>
      <c r="CJ141" s="366"/>
      <c r="CK141" s="366"/>
      <c r="CL141" s="366"/>
      <c r="CM141" s="366"/>
      <c r="CN141" s="366"/>
      <c r="CO141" s="366"/>
      <c r="CP141" s="366"/>
      <c r="CQ141" s="366"/>
      <c r="CR141" s="366"/>
      <c r="CS141" s="366"/>
      <c r="CT141" s="366"/>
      <c r="CU141" s="366"/>
      <c r="CV141" s="366"/>
      <c r="CW141" s="366"/>
      <c r="CX141" s="366"/>
      <c r="CY141" s="366"/>
      <c r="CZ141" s="366"/>
      <c r="DA141" s="366"/>
      <c r="DB141" s="366"/>
      <c r="DC141" s="366"/>
      <c r="DD141" s="366"/>
      <c r="DE141" s="366"/>
      <c r="DF141" s="366"/>
      <c r="DG141" s="366"/>
      <c r="DH141" s="366"/>
      <c r="DI141" s="366"/>
      <c r="DJ141" s="366"/>
      <c r="DK141" s="366"/>
      <c r="DL141" s="366"/>
      <c r="DM141" s="366"/>
      <c r="DN141" s="366"/>
      <c r="DO141" s="367"/>
    </row>
    <row r="142" spans="3:119" ht="10.5" customHeight="1" x14ac:dyDescent="0.25">
      <c r="C142" s="110"/>
      <c r="D142" s="110"/>
      <c r="E142" s="110"/>
      <c r="F142" s="110"/>
      <c r="G142" s="687"/>
      <c r="H142" s="344" t="s">
        <v>101</v>
      </c>
      <c r="I142" s="345"/>
      <c r="J142" s="345"/>
      <c r="K142" s="345"/>
      <c r="L142" s="345"/>
      <c r="M142" s="346"/>
      <c r="N142" s="706"/>
      <c r="O142" s="519"/>
      <c r="P142" s="519"/>
      <c r="Q142" s="519"/>
      <c r="R142" s="519"/>
      <c r="S142" s="128"/>
      <c r="T142" s="128"/>
      <c r="U142" s="180"/>
      <c r="V142" s="165"/>
      <c r="W142" s="165"/>
      <c r="X142" s="165"/>
      <c r="Y142" s="183"/>
      <c r="Z142" s="184"/>
      <c r="AA142" s="378" t="s">
        <v>31</v>
      </c>
      <c r="AB142" s="352"/>
      <c r="AC142" s="352"/>
      <c r="AD142" s="352"/>
      <c r="AE142" s="353"/>
      <c r="AF142" s="359" t="s">
        <v>123</v>
      </c>
      <c r="AG142" s="360"/>
      <c r="AH142" s="360"/>
      <c r="AI142" s="360"/>
      <c r="AJ142" s="360"/>
      <c r="AK142" s="360"/>
      <c r="AL142" s="360"/>
      <c r="AM142" s="360"/>
      <c r="AN142" s="360"/>
      <c r="AO142" s="360"/>
      <c r="AP142" s="360"/>
      <c r="AQ142" s="360"/>
      <c r="AR142" s="360"/>
      <c r="AS142" s="360"/>
      <c r="AT142" s="360"/>
      <c r="AU142" s="360"/>
      <c r="AV142" s="360"/>
      <c r="AW142" s="360"/>
      <c r="AX142" s="360"/>
      <c r="AY142" s="360"/>
      <c r="AZ142" s="360"/>
      <c r="BA142" s="360"/>
      <c r="BB142" s="360"/>
      <c r="BC142" s="360"/>
      <c r="BD142" s="360"/>
      <c r="BE142" s="360"/>
      <c r="BF142" s="360"/>
      <c r="BG142" s="360"/>
      <c r="BH142" s="360"/>
      <c r="BI142" s="360"/>
      <c r="BJ142" s="360"/>
      <c r="BK142" s="360"/>
      <c r="BL142" s="360"/>
      <c r="BM142" s="360"/>
      <c r="BN142" s="360"/>
      <c r="BO142" s="360"/>
      <c r="BP142" s="360"/>
      <c r="BQ142" s="360"/>
      <c r="BR142" s="360"/>
      <c r="BS142" s="360"/>
      <c r="BT142" s="360"/>
      <c r="BU142" s="360"/>
      <c r="BV142" s="360"/>
      <c r="BW142" s="360"/>
      <c r="BX142" s="360"/>
      <c r="BY142" s="360"/>
      <c r="BZ142" s="360"/>
      <c r="CA142" s="360"/>
      <c r="CB142" s="360"/>
      <c r="CC142" s="360"/>
      <c r="CD142" s="360"/>
      <c r="CE142" s="360"/>
      <c r="CF142" s="360"/>
      <c r="CG142" s="360"/>
      <c r="CH142" s="360"/>
      <c r="CI142" s="360"/>
      <c r="CJ142" s="360"/>
      <c r="CK142" s="360"/>
      <c r="CL142" s="360"/>
      <c r="CM142" s="360"/>
      <c r="CN142" s="360"/>
      <c r="CO142" s="360"/>
      <c r="CP142" s="360"/>
      <c r="CQ142" s="360"/>
      <c r="CR142" s="360"/>
      <c r="CS142" s="360"/>
      <c r="CT142" s="360"/>
      <c r="CU142" s="360"/>
      <c r="CV142" s="360"/>
      <c r="CW142" s="360"/>
      <c r="CX142" s="360"/>
      <c r="CY142" s="360"/>
      <c r="CZ142" s="360"/>
      <c r="DA142" s="360"/>
      <c r="DB142" s="360"/>
      <c r="DC142" s="360"/>
      <c r="DD142" s="360"/>
      <c r="DE142" s="360"/>
      <c r="DF142" s="360"/>
      <c r="DG142" s="360"/>
      <c r="DH142" s="360"/>
      <c r="DI142" s="360"/>
      <c r="DJ142" s="360"/>
      <c r="DK142" s="360"/>
      <c r="DL142" s="360"/>
      <c r="DM142" s="360"/>
      <c r="DN142" s="360"/>
      <c r="DO142" s="361"/>
    </row>
    <row r="143" spans="3:119" ht="10.5" customHeight="1" x14ac:dyDescent="0.25">
      <c r="C143" s="110"/>
      <c r="D143" s="110"/>
      <c r="E143" s="110"/>
      <c r="F143" s="110"/>
      <c r="G143" s="687"/>
      <c r="H143" s="347"/>
      <c r="I143" s="345"/>
      <c r="J143" s="345"/>
      <c r="K143" s="345"/>
      <c r="L143" s="345"/>
      <c r="M143" s="346"/>
      <c r="N143" s="707"/>
      <c r="O143" s="519"/>
      <c r="P143" s="519"/>
      <c r="Q143" s="519"/>
      <c r="R143" s="519"/>
      <c r="S143" s="128"/>
      <c r="T143" s="128"/>
      <c r="U143" s="172"/>
      <c r="V143" s="519"/>
      <c r="W143" s="519"/>
      <c r="X143" s="519"/>
      <c r="Y143" s="519"/>
      <c r="Z143" s="129"/>
      <c r="AA143" s="379"/>
      <c r="AB143" s="352"/>
      <c r="AC143" s="352"/>
      <c r="AD143" s="352"/>
      <c r="AE143" s="353"/>
      <c r="AF143" s="359"/>
      <c r="AG143" s="360"/>
      <c r="AH143" s="360"/>
      <c r="AI143" s="360"/>
      <c r="AJ143" s="360"/>
      <c r="AK143" s="360"/>
      <c r="AL143" s="360"/>
      <c r="AM143" s="360"/>
      <c r="AN143" s="360"/>
      <c r="AO143" s="360"/>
      <c r="AP143" s="360"/>
      <c r="AQ143" s="360"/>
      <c r="AR143" s="360"/>
      <c r="AS143" s="360"/>
      <c r="AT143" s="360"/>
      <c r="AU143" s="360"/>
      <c r="AV143" s="360"/>
      <c r="AW143" s="360"/>
      <c r="AX143" s="360"/>
      <c r="AY143" s="360"/>
      <c r="AZ143" s="360"/>
      <c r="BA143" s="360"/>
      <c r="BB143" s="360"/>
      <c r="BC143" s="360"/>
      <c r="BD143" s="360"/>
      <c r="BE143" s="360"/>
      <c r="BF143" s="360"/>
      <c r="BG143" s="360"/>
      <c r="BH143" s="360"/>
      <c r="BI143" s="360"/>
      <c r="BJ143" s="360"/>
      <c r="BK143" s="360"/>
      <c r="BL143" s="360"/>
      <c r="BM143" s="360"/>
      <c r="BN143" s="360"/>
      <c r="BO143" s="360"/>
      <c r="BP143" s="360"/>
      <c r="BQ143" s="360"/>
      <c r="BR143" s="360"/>
      <c r="BS143" s="360"/>
      <c r="BT143" s="360"/>
      <c r="BU143" s="360"/>
      <c r="BV143" s="360"/>
      <c r="BW143" s="360"/>
      <c r="BX143" s="360"/>
      <c r="BY143" s="360"/>
      <c r="BZ143" s="360"/>
      <c r="CA143" s="360"/>
      <c r="CB143" s="360"/>
      <c r="CC143" s="360"/>
      <c r="CD143" s="360"/>
      <c r="CE143" s="360"/>
      <c r="CF143" s="360"/>
      <c r="CG143" s="360"/>
      <c r="CH143" s="360"/>
      <c r="CI143" s="360"/>
      <c r="CJ143" s="360"/>
      <c r="CK143" s="360"/>
      <c r="CL143" s="360"/>
      <c r="CM143" s="360"/>
      <c r="CN143" s="360"/>
      <c r="CO143" s="360"/>
      <c r="CP143" s="360"/>
      <c r="CQ143" s="360"/>
      <c r="CR143" s="360"/>
      <c r="CS143" s="360"/>
      <c r="CT143" s="360"/>
      <c r="CU143" s="360"/>
      <c r="CV143" s="360"/>
      <c r="CW143" s="360"/>
      <c r="CX143" s="360"/>
      <c r="CY143" s="360"/>
      <c r="CZ143" s="360"/>
      <c r="DA143" s="360"/>
      <c r="DB143" s="360"/>
      <c r="DC143" s="360"/>
      <c r="DD143" s="360"/>
      <c r="DE143" s="360"/>
      <c r="DF143" s="360"/>
      <c r="DG143" s="360"/>
      <c r="DH143" s="360"/>
      <c r="DI143" s="360"/>
      <c r="DJ143" s="360"/>
      <c r="DK143" s="360"/>
      <c r="DL143" s="360"/>
      <c r="DM143" s="360"/>
      <c r="DN143" s="360"/>
      <c r="DO143" s="361"/>
    </row>
    <row r="144" spans="3:119" ht="10.5" customHeight="1" x14ac:dyDescent="0.25">
      <c r="C144" s="110"/>
      <c r="D144" s="110"/>
      <c r="E144" s="110"/>
      <c r="F144" s="110"/>
      <c r="G144" s="687"/>
      <c r="H144" s="347"/>
      <c r="I144" s="345"/>
      <c r="J144" s="345"/>
      <c r="K144" s="345"/>
      <c r="L144" s="345"/>
      <c r="M144" s="346"/>
      <c r="N144" s="707"/>
      <c r="O144" s="519"/>
      <c r="P144" s="519"/>
      <c r="Q144" s="519"/>
      <c r="R144" s="519"/>
      <c r="S144" s="128"/>
      <c r="T144" s="128"/>
      <c r="U144" s="172"/>
      <c r="V144" s="519"/>
      <c r="W144" s="519"/>
      <c r="X144" s="519"/>
      <c r="Y144" s="519"/>
      <c r="Z144" s="129"/>
      <c r="AA144" s="379"/>
      <c r="AB144" s="352"/>
      <c r="AC144" s="352"/>
      <c r="AD144" s="352"/>
      <c r="AE144" s="353"/>
      <c r="AF144" s="359"/>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60"/>
      <c r="CM144" s="360"/>
      <c r="CN144" s="360"/>
      <c r="CO144" s="360"/>
      <c r="CP144" s="360"/>
      <c r="CQ144" s="360"/>
      <c r="CR144" s="360"/>
      <c r="CS144" s="360"/>
      <c r="CT144" s="360"/>
      <c r="CU144" s="360"/>
      <c r="CV144" s="360"/>
      <c r="CW144" s="360"/>
      <c r="CX144" s="360"/>
      <c r="CY144" s="360"/>
      <c r="CZ144" s="360"/>
      <c r="DA144" s="360"/>
      <c r="DB144" s="360"/>
      <c r="DC144" s="360"/>
      <c r="DD144" s="360"/>
      <c r="DE144" s="360"/>
      <c r="DF144" s="360"/>
      <c r="DG144" s="360"/>
      <c r="DH144" s="360"/>
      <c r="DI144" s="360"/>
      <c r="DJ144" s="360"/>
      <c r="DK144" s="360"/>
      <c r="DL144" s="360"/>
      <c r="DM144" s="360"/>
      <c r="DN144" s="360"/>
      <c r="DO144" s="361"/>
    </row>
    <row r="145" spans="3:119" ht="10.5" customHeight="1" x14ac:dyDescent="0.25">
      <c r="C145" s="110"/>
      <c r="D145" s="110"/>
      <c r="E145" s="110"/>
      <c r="F145" s="110"/>
      <c r="G145" s="687"/>
      <c r="H145" s="347"/>
      <c r="I145" s="345"/>
      <c r="J145" s="345"/>
      <c r="K145" s="345"/>
      <c r="L145" s="345"/>
      <c r="M145" s="346"/>
      <c r="N145" s="707"/>
      <c r="O145" s="519"/>
      <c r="P145" s="519"/>
      <c r="Q145" s="519"/>
      <c r="R145" s="519"/>
      <c r="S145" s="130"/>
      <c r="T145" s="130"/>
      <c r="U145" s="172"/>
      <c r="V145" s="519"/>
      <c r="W145" s="519"/>
      <c r="X145" s="519"/>
      <c r="Y145" s="519"/>
      <c r="Z145" s="131"/>
      <c r="AA145" s="379"/>
      <c r="AB145" s="352"/>
      <c r="AC145" s="352"/>
      <c r="AD145" s="352"/>
      <c r="AE145" s="353"/>
      <c r="AF145" s="359"/>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c r="BA145" s="360"/>
      <c r="BB145" s="360"/>
      <c r="BC145" s="360"/>
      <c r="BD145" s="360"/>
      <c r="BE145" s="360"/>
      <c r="BF145" s="360"/>
      <c r="BG145" s="360"/>
      <c r="BH145" s="360"/>
      <c r="BI145" s="360"/>
      <c r="BJ145" s="360"/>
      <c r="BK145" s="360"/>
      <c r="BL145" s="360"/>
      <c r="BM145" s="360"/>
      <c r="BN145" s="360"/>
      <c r="BO145" s="360"/>
      <c r="BP145" s="360"/>
      <c r="BQ145" s="360"/>
      <c r="BR145" s="360"/>
      <c r="BS145" s="360"/>
      <c r="BT145" s="360"/>
      <c r="BU145" s="360"/>
      <c r="BV145" s="360"/>
      <c r="BW145" s="360"/>
      <c r="BX145" s="360"/>
      <c r="BY145" s="360"/>
      <c r="BZ145" s="360"/>
      <c r="CA145" s="360"/>
      <c r="CB145" s="360"/>
      <c r="CC145" s="360"/>
      <c r="CD145" s="360"/>
      <c r="CE145" s="360"/>
      <c r="CF145" s="360"/>
      <c r="CG145" s="360"/>
      <c r="CH145" s="360"/>
      <c r="CI145" s="360"/>
      <c r="CJ145" s="360"/>
      <c r="CK145" s="360"/>
      <c r="CL145" s="360"/>
      <c r="CM145" s="360"/>
      <c r="CN145" s="360"/>
      <c r="CO145" s="360"/>
      <c r="CP145" s="360"/>
      <c r="CQ145" s="360"/>
      <c r="CR145" s="360"/>
      <c r="CS145" s="360"/>
      <c r="CT145" s="360"/>
      <c r="CU145" s="360"/>
      <c r="CV145" s="360"/>
      <c r="CW145" s="360"/>
      <c r="CX145" s="360"/>
      <c r="CY145" s="360"/>
      <c r="CZ145" s="360"/>
      <c r="DA145" s="360"/>
      <c r="DB145" s="360"/>
      <c r="DC145" s="360"/>
      <c r="DD145" s="360"/>
      <c r="DE145" s="360"/>
      <c r="DF145" s="360"/>
      <c r="DG145" s="360"/>
      <c r="DH145" s="360"/>
      <c r="DI145" s="360"/>
      <c r="DJ145" s="360"/>
      <c r="DK145" s="360"/>
      <c r="DL145" s="360"/>
      <c r="DM145" s="360"/>
      <c r="DN145" s="360"/>
      <c r="DO145" s="361"/>
    </row>
    <row r="146" spans="3:119" ht="10.5" customHeight="1" x14ac:dyDescent="0.25">
      <c r="C146" s="110"/>
      <c r="D146" s="110"/>
      <c r="E146" s="110"/>
      <c r="F146" s="110"/>
      <c r="G146" s="687"/>
      <c r="H146" s="347"/>
      <c r="I146" s="345"/>
      <c r="J146" s="345"/>
      <c r="K146" s="345"/>
      <c r="L146" s="345"/>
      <c r="M146" s="346"/>
      <c r="N146" s="707"/>
      <c r="O146" s="519"/>
      <c r="P146" s="519"/>
      <c r="Q146" s="519"/>
      <c r="R146" s="519"/>
      <c r="S146" s="470" t="s">
        <v>10</v>
      </c>
      <c r="T146" s="472"/>
      <c r="U146" s="512" t="s">
        <v>30</v>
      </c>
      <c r="V146" s="513"/>
      <c r="W146" s="514"/>
      <c r="X146" s="165"/>
      <c r="Y146" s="470" t="s">
        <v>10</v>
      </c>
      <c r="Z146" s="472"/>
      <c r="AA146" s="379"/>
      <c r="AB146" s="352"/>
      <c r="AC146" s="352"/>
      <c r="AD146" s="352"/>
      <c r="AE146" s="353"/>
      <c r="AF146" s="359"/>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c r="BN146" s="360"/>
      <c r="BO146" s="360"/>
      <c r="BP146" s="360"/>
      <c r="BQ146" s="360"/>
      <c r="BR146" s="360"/>
      <c r="BS146" s="360"/>
      <c r="BT146" s="360"/>
      <c r="BU146" s="360"/>
      <c r="BV146" s="360"/>
      <c r="BW146" s="360"/>
      <c r="BX146" s="360"/>
      <c r="BY146" s="360"/>
      <c r="BZ146" s="360"/>
      <c r="CA146" s="360"/>
      <c r="CB146" s="360"/>
      <c r="CC146" s="360"/>
      <c r="CD146" s="360"/>
      <c r="CE146" s="360"/>
      <c r="CF146" s="360"/>
      <c r="CG146" s="360"/>
      <c r="CH146" s="360"/>
      <c r="CI146" s="360"/>
      <c r="CJ146" s="360"/>
      <c r="CK146" s="360"/>
      <c r="CL146" s="360"/>
      <c r="CM146" s="360"/>
      <c r="CN146" s="360"/>
      <c r="CO146" s="360"/>
      <c r="CP146" s="360"/>
      <c r="CQ146" s="360"/>
      <c r="CR146" s="360"/>
      <c r="CS146" s="360"/>
      <c r="CT146" s="360"/>
      <c r="CU146" s="360"/>
      <c r="CV146" s="360"/>
      <c r="CW146" s="360"/>
      <c r="CX146" s="360"/>
      <c r="CY146" s="360"/>
      <c r="CZ146" s="360"/>
      <c r="DA146" s="360"/>
      <c r="DB146" s="360"/>
      <c r="DC146" s="360"/>
      <c r="DD146" s="360"/>
      <c r="DE146" s="360"/>
      <c r="DF146" s="360"/>
      <c r="DG146" s="360"/>
      <c r="DH146" s="360"/>
      <c r="DI146" s="360"/>
      <c r="DJ146" s="360"/>
      <c r="DK146" s="360"/>
      <c r="DL146" s="360"/>
      <c r="DM146" s="360"/>
      <c r="DN146" s="360"/>
      <c r="DO146" s="361"/>
    </row>
    <row r="147" spans="3:119" ht="10.5" customHeight="1" x14ac:dyDescent="0.25">
      <c r="C147" s="110"/>
      <c r="D147" s="110"/>
      <c r="E147" s="110"/>
      <c r="F147" s="110"/>
      <c r="G147" s="687"/>
      <c r="H147" s="347"/>
      <c r="I147" s="345"/>
      <c r="J147" s="345"/>
      <c r="K147" s="345"/>
      <c r="L147" s="345"/>
      <c r="M147" s="346"/>
      <c r="N147" s="707"/>
      <c r="O147" s="519"/>
      <c r="P147" s="519"/>
      <c r="Q147" s="519"/>
      <c r="R147" s="519"/>
      <c r="S147" s="472"/>
      <c r="T147" s="472"/>
      <c r="U147" s="515"/>
      <c r="V147" s="513"/>
      <c r="W147" s="514"/>
      <c r="X147" s="165"/>
      <c r="Y147" s="472"/>
      <c r="Z147" s="472"/>
      <c r="AA147" s="379"/>
      <c r="AB147" s="352"/>
      <c r="AC147" s="352"/>
      <c r="AD147" s="352"/>
      <c r="AE147" s="353"/>
      <c r="AF147" s="137"/>
      <c r="AG147" s="136"/>
      <c r="AH147" s="136"/>
      <c r="AI147" s="136"/>
      <c r="AJ147" s="136"/>
      <c r="AK147" s="178"/>
      <c r="AL147" s="178"/>
      <c r="AM147" s="178"/>
      <c r="AN147" s="178"/>
      <c r="AO147" s="178"/>
      <c r="AP147" s="178"/>
      <c r="AQ147" s="178"/>
      <c r="AR147" s="178"/>
      <c r="AS147" s="178"/>
      <c r="AT147" s="178"/>
      <c r="AU147" s="178"/>
      <c r="AV147" s="178"/>
      <c r="AW147" s="178"/>
      <c r="AX147" s="178"/>
      <c r="AY147" s="178"/>
      <c r="AZ147" s="178"/>
      <c r="BA147" s="178"/>
      <c r="BB147" s="178"/>
      <c r="BC147" s="178"/>
      <c r="BD147" s="140"/>
      <c r="BE147" s="140"/>
      <c r="BF147" s="140"/>
      <c r="BG147" s="140"/>
      <c r="BH147" s="140"/>
      <c r="BI147" s="140"/>
      <c r="BJ147" s="138"/>
      <c r="BK147" s="138"/>
      <c r="BL147" s="138"/>
      <c r="BM147" s="138"/>
      <c r="BN147" s="13"/>
      <c r="BO147" s="13"/>
      <c r="BP147" s="691" t="s">
        <v>102</v>
      </c>
      <c r="BQ147" s="692"/>
      <c r="BR147" s="692"/>
      <c r="BS147" s="692"/>
      <c r="BT147" s="692"/>
      <c r="BU147" s="692"/>
      <c r="BV147" s="692"/>
      <c r="BW147" s="692"/>
      <c r="BX147" s="692"/>
      <c r="BY147" s="692"/>
      <c r="BZ147" s="692"/>
      <c r="CA147" s="692"/>
      <c r="CB147" s="692"/>
      <c r="CC147" s="13"/>
      <c r="CD147" s="13"/>
      <c r="CE147" s="13"/>
      <c r="CF147" s="13"/>
      <c r="CG147" s="13"/>
      <c r="CH147" s="13"/>
      <c r="CI147" s="13"/>
      <c r="CJ147" s="13"/>
      <c r="CK147" s="13"/>
      <c r="CL147" s="13"/>
      <c r="CM147" s="13"/>
      <c r="CN147" s="13"/>
      <c r="CO147" s="13"/>
      <c r="CP147" s="13"/>
      <c r="CQ147" s="13"/>
      <c r="CR147" s="13"/>
      <c r="CS147" s="13"/>
      <c r="CT147" s="13"/>
      <c r="CU147" s="13"/>
      <c r="CV147" s="30"/>
      <c r="CW147" s="30"/>
      <c r="CX147" s="30"/>
      <c r="CY147" s="30"/>
      <c r="CZ147" s="30"/>
      <c r="DA147" s="30"/>
      <c r="DB147" s="30"/>
      <c r="DC147" s="30"/>
      <c r="DD147" s="30"/>
      <c r="DE147" s="30"/>
      <c r="DF147" s="30"/>
      <c r="DG147" s="30"/>
      <c r="DH147" s="30"/>
      <c r="DI147" s="30"/>
      <c r="DJ147" s="30"/>
      <c r="DK147" s="30"/>
      <c r="DL147" s="30"/>
      <c r="DM147" s="30"/>
      <c r="DN147" s="30"/>
      <c r="DO147" s="139"/>
    </row>
    <row r="148" spans="3:119" ht="10.5" customHeight="1" thickBot="1" x14ac:dyDescent="0.3">
      <c r="C148" s="110"/>
      <c r="D148" s="110"/>
      <c r="E148" s="110"/>
      <c r="F148" s="110"/>
      <c r="G148" s="687"/>
      <c r="H148" s="348"/>
      <c r="I148" s="349"/>
      <c r="J148" s="349"/>
      <c r="K148" s="349"/>
      <c r="L148" s="349"/>
      <c r="M148" s="350"/>
      <c r="N148" s="708"/>
      <c r="O148" s="709"/>
      <c r="P148" s="709"/>
      <c r="Q148" s="709"/>
      <c r="R148" s="709"/>
      <c r="S148" s="505"/>
      <c r="T148" s="505"/>
      <c r="U148" s="516"/>
      <c r="V148" s="517"/>
      <c r="W148" s="518"/>
      <c r="X148" s="167"/>
      <c r="Y148" s="505"/>
      <c r="Z148" s="505"/>
      <c r="AA148" s="710"/>
      <c r="AB148" s="711"/>
      <c r="AC148" s="711"/>
      <c r="AD148" s="711"/>
      <c r="AE148" s="712"/>
      <c r="AF148" s="141"/>
      <c r="AG148" s="142"/>
      <c r="AH148" s="142"/>
      <c r="AI148" s="142"/>
      <c r="AJ148" s="142"/>
      <c r="AK148" s="143"/>
      <c r="AL148" s="143"/>
      <c r="AM148" s="143"/>
      <c r="AN148" s="143"/>
      <c r="AO148" s="143"/>
      <c r="AP148" s="143"/>
      <c r="AQ148" s="143"/>
      <c r="AR148" s="143"/>
      <c r="AS148" s="143"/>
      <c r="AT148" s="143"/>
      <c r="AU148" s="143"/>
      <c r="AV148" s="143"/>
      <c r="AW148" s="143"/>
      <c r="AX148" s="143"/>
      <c r="AY148" s="143"/>
      <c r="AZ148" s="143"/>
      <c r="BA148" s="143"/>
      <c r="BB148" s="143"/>
      <c r="BC148" s="143"/>
      <c r="BD148" s="144"/>
      <c r="BE148" s="144"/>
      <c r="BF148" s="144"/>
      <c r="BG148" s="144"/>
      <c r="BH148" s="144"/>
      <c r="BI148" s="144"/>
      <c r="BJ148" s="145"/>
      <c r="BK148" s="145"/>
      <c r="BL148" s="145"/>
      <c r="BM148" s="145"/>
      <c r="BN148" s="228"/>
      <c r="BO148" s="228"/>
      <c r="BP148" s="693"/>
      <c r="BQ148" s="693"/>
      <c r="BR148" s="693"/>
      <c r="BS148" s="693"/>
      <c r="BT148" s="693"/>
      <c r="BU148" s="693"/>
      <c r="BV148" s="693"/>
      <c r="BW148" s="693"/>
      <c r="BX148" s="693"/>
      <c r="BY148" s="693"/>
      <c r="BZ148" s="693"/>
      <c r="CA148" s="693"/>
      <c r="CB148" s="693"/>
      <c r="CC148" s="228"/>
      <c r="CD148" s="228"/>
      <c r="CE148" s="228"/>
      <c r="CF148" s="228"/>
      <c r="CG148" s="228"/>
      <c r="CH148" s="228"/>
      <c r="CI148" s="228"/>
      <c r="CJ148" s="228"/>
      <c r="CK148" s="228"/>
      <c r="CL148" s="228"/>
      <c r="CM148" s="228"/>
      <c r="CN148" s="228"/>
      <c r="CO148" s="228"/>
      <c r="CP148" s="228"/>
      <c r="CQ148" s="228"/>
      <c r="CR148" s="228"/>
      <c r="CS148" s="228"/>
      <c r="CT148" s="228"/>
      <c r="CU148" s="228"/>
      <c r="CV148" s="146"/>
      <c r="CW148" s="146"/>
      <c r="CX148" s="146"/>
      <c r="CY148" s="146"/>
      <c r="CZ148" s="146"/>
      <c r="DA148" s="146"/>
      <c r="DB148" s="146"/>
      <c r="DC148" s="146"/>
      <c r="DD148" s="146"/>
      <c r="DE148" s="146"/>
      <c r="DF148" s="146"/>
      <c r="DG148" s="146"/>
      <c r="DH148" s="146"/>
      <c r="DI148" s="146"/>
      <c r="DJ148" s="146"/>
      <c r="DK148" s="146"/>
      <c r="DL148" s="146"/>
      <c r="DM148" s="146"/>
      <c r="DN148" s="146"/>
      <c r="DO148" s="147"/>
    </row>
    <row r="149" spans="3:119" ht="13.5" customHeight="1" thickBot="1" x14ac:dyDescent="0.3">
      <c r="C149" s="110"/>
      <c r="D149" s="110"/>
      <c r="E149" s="110"/>
      <c r="F149" s="110"/>
      <c r="G149" s="687"/>
      <c r="H149" s="221"/>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3"/>
      <c r="CO149" s="224"/>
      <c r="CP149" s="225"/>
      <c r="CQ149" s="225"/>
      <c r="CR149" s="225"/>
      <c r="CS149" s="225"/>
      <c r="CT149" s="225"/>
      <c r="CU149" s="225"/>
      <c r="CV149" s="225"/>
      <c r="CW149" s="225"/>
      <c r="CX149" s="225"/>
      <c r="CY149" s="225"/>
      <c r="CZ149" s="225"/>
      <c r="DA149" s="225"/>
      <c r="DB149" s="225"/>
      <c r="DC149" s="225"/>
      <c r="DD149" s="225"/>
      <c r="DE149" s="225"/>
      <c r="DF149" s="225"/>
      <c r="DG149" s="225"/>
      <c r="DH149" s="222"/>
      <c r="DI149" s="222"/>
      <c r="DJ149" s="222"/>
      <c r="DK149" s="226"/>
      <c r="DL149" s="227"/>
      <c r="DM149" s="228"/>
      <c r="DN149" s="228"/>
      <c r="DO149" s="228"/>
    </row>
    <row r="150" spans="3:119" ht="8.25" customHeight="1" x14ac:dyDescent="0.3">
      <c r="C150" s="49"/>
      <c r="D150" s="49"/>
      <c r="E150" s="49"/>
      <c r="F150" s="49"/>
      <c r="G150" s="687"/>
      <c r="H150" s="314" t="s">
        <v>103</v>
      </c>
      <c r="I150" s="315"/>
      <c r="J150" s="315"/>
      <c r="K150" s="315"/>
      <c r="L150" s="315"/>
      <c r="M150" s="368"/>
      <c r="N150" s="284"/>
      <c r="O150" s="284"/>
      <c r="P150" s="284"/>
      <c r="Q150" s="157"/>
      <c r="R150" s="158"/>
      <c r="S150" s="158"/>
      <c r="T150" s="158"/>
      <c r="U150" s="158"/>
      <c r="V150" s="159"/>
      <c r="W150" s="284"/>
      <c r="X150" s="284"/>
      <c r="Y150" s="284"/>
      <c r="Z150" s="160"/>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281"/>
      <c r="AX150" s="282"/>
      <c r="AY150" s="282"/>
      <c r="AZ150" s="282"/>
      <c r="BA150" s="282"/>
      <c r="BB150" s="282"/>
      <c r="BC150" s="282"/>
      <c r="BD150" s="282"/>
      <c r="BE150" s="282"/>
      <c r="BF150" s="282"/>
      <c r="BG150" s="282"/>
      <c r="BH150" s="282"/>
      <c r="BI150" s="282"/>
      <c r="BJ150" s="282"/>
      <c r="BK150" s="282"/>
      <c r="BL150" s="282"/>
      <c r="BM150" s="282"/>
      <c r="BN150" s="282"/>
      <c r="BO150" s="282"/>
      <c r="BP150" s="158"/>
      <c r="BQ150" s="159"/>
      <c r="BR150" s="284"/>
      <c r="BS150" s="284"/>
      <c r="BT150" s="284"/>
      <c r="BU150" s="160"/>
      <c r="BV150" s="161"/>
      <c r="BW150" s="161"/>
      <c r="BX150" s="161"/>
      <c r="BY150" s="161"/>
      <c r="BZ150" s="161"/>
      <c r="CA150" s="161"/>
      <c r="CB150" s="161"/>
      <c r="CC150" s="161"/>
      <c r="CD150" s="161"/>
      <c r="CE150" s="161"/>
      <c r="CF150" s="161"/>
      <c r="CG150" s="161"/>
      <c r="CH150" s="161"/>
      <c r="CI150" s="161"/>
      <c r="CJ150" s="161"/>
      <c r="CK150" s="161"/>
      <c r="CL150" s="285"/>
      <c r="CM150" s="284"/>
      <c r="CN150" s="284"/>
      <c r="CO150" s="284"/>
      <c r="CP150" s="284"/>
      <c r="CQ150" s="284"/>
      <c r="CR150" s="284"/>
      <c r="CS150" s="284"/>
      <c r="CT150" s="284"/>
      <c r="CU150" s="284"/>
      <c r="CV150" s="284"/>
      <c r="CW150" s="284"/>
      <c r="CX150" s="284"/>
      <c r="CY150" s="284"/>
      <c r="CZ150" s="284"/>
      <c r="DA150" s="284"/>
      <c r="DB150" s="284"/>
      <c r="DC150" s="284"/>
      <c r="DD150" s="284"/>
      <c r="DE150" s="284"/>
      <c r="DF150" s="284"/>
      <c r="DG150" s="284"/>
      <c r="DH150" s="284"/>
      <c r="DI150" s="284"/>
      <c r="DJ150" s="284"/>
      <c r="DK150" s="284"/>
      <c r="DL150" s="284"/>
      <c r="DM150" s="284"/>
      <c r="DN150" s="284"/>
      <c r="DO150" s="286"/>
    </row>
    <row r="151" spans="3:119" ht="9" customHeight="1" x14ac:dyDescent="0.25">
      <c r="C151" s="49"/>
      <c r="D151" s="49"/>
      <c r="E151" s="49"/>
      <c r="F151" s="49"/>
      <c r="G151" s="687"/>
      <c r="H151" s="316"/>
      <c r="I151" s="316"/>
      <c r="J151" s="316"/>
      <c r="K151" s="316"/>
      <c r="L151" s="316"/>
      <c r="M151" s="369"/>
      <c r="N151" s="287"/>
      <c r="O151" s="543" t="s">
        <v>107</v>
      </c>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288"/>
      <c r="AQ151" s="288"/>
      <c r="AR151" s="289"/>
      <c r="AS151" s="289"/>
      <c r="AT151" s="289"/>
      <c r="AU151" s="289"/>
      <c r="AV151" s="289"/>
      <c r="AW151" s="296" t="s">
        <v>104</v>
      </c>
      <c r="AX151" s="296"/>
      <c r="AY151" s="296"/>
      <c r="AZ151" s="296"/>
      <c r="BA151" s="296"/>
      <c r="BB151" s="296"/>
      <c r="BC151" s="296"/>
      <c r="BD151" s="296"/>
      <c r="BE151" s="296"/>
      <c r="BF151" s="296"/>
      <c r="BG151" s="296"/>
      <c r="BH151" s="296"/>
      <c r="BI151" s="296"/>
      <c r="BJ151" s="296"/>
      <c r="BK151" s="296"/>
      <c r="BL151" s="296"/>
      <c r="BM151" s="296"/>
      <c r="BN151" s="296"/>
      <c r="BO151" s="296"/>
      <c r="BP151" s="296"/>
      <c r="BQ151" s="296"/>
      <c r="BR151" s="296"/>
      <c r="BS151" s="287"/>
      <c r="BT151" s="287"/>
      <c r="BU151" s="289"/>
      <c r="BV151" s="289"/>
      <c r="BW151" s="289"/>
      <c r="BX151" s="289"/>
      <c r="BY151" s="297" t="s">
        <v>105</v>
      </c>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c r="CW151" s="298"/>
      <c r="CX151" s="298"/>
      <c r="CY151" s="298"/>
      <c r="CZ151" s="298"/>
      <c r="DA151" s="298"/>
      <c r="DB151" s="298"/>
      <c r="DC151" s="298"/>
      <c r="DD151" s="298"/>
      <c r="DE151" s="298"/>
      <c r="DF151" s="298"/>
      <c r="DG151" s="298"/>
      <c r="DH151" s="298"/>
      <c r="DI151" s="298"/>
      <c r="DJ151" s="298"/>
      <c r="DK151" s="298"/>
      <c r="DL151" s="298"/>
      <c r="DM151" s="298"/>
      <c r="DN151" s="298"/>
      <c r="DO151" s="299"/>
    </row>
    <row r="152" spans="3:119" ht="6.75" customHeight="1" x14ac:dyDescent="0.25">
      <c r="C152" s="49"/>
      <c r="D152" s="49"/>
      <c r="E152" s="49"/>
      <c r="F152" s="49"/>
      <c r="G152" s="687"/>
      <c r="H152" s="351" t="s">
        <v>106</v>
      </c>
      <c r="I152" s="352"/>
      <c r="J152" s="352"/>
      <c r="K152" s="352"/>
      <c r="L152" s="352"/>
      <c r="M152" s="353"/>
      <c r="N152" s="290"/>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288"/>
      <c r="AQ152" s="288"/>
      <c r="AR152" s="291"/>
      <c r="AS152" s="291"/>
      <c r="AT152" s="291"/>
      <c r="AU152" s="291"/>
      <c r="AV152" s="291"/>
      <c r="AW152" s="296"/>
      <c r="AX152" s="296"/>
      <c r="AY152" s="296"/>
      <c r="AZ152" s="296"/>
      <c r="BA152" s="296"/>
      <c r="BB152" s="296"/>
      <c r="BC152" s="296"/>
      <c r="BD152" s="296"/>
      <c r="BE152" s="296"/>
      <c r="BF152" s="296"/>
      <c r="BG152" s="296"/>
      <c r="BH152" s="296"/>
      <c r="BI152" s="296"/>
      <c r="BJ152" s="296"/>
      <c r="BK152" s="296"/>
      <c r="BL152" s="296"/>
      <c r="BM152" s="296"/>
      <c r="BN152" s="296"/>
      <c r="BO152" s="296"/>
      <c r="BP152" s="296"/>
      <c r="BQ152" s="296"/>
      <c r="BR152" s="296"/>
      <c r="BS152" s="291"/>
      <c r="BT152" s="291"/>
      <c r="BU152" s="291"/>
      <c r="BV152" s="291"/>
      <c r="BW152" s="291"/>
      <c r="BX152" s="291"/>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298"/>
      <c r="CU152" s="298"/>
      <c r="CV152" s="298"/>
      <c r="CW152" s="298"/>
      <c r="CX152" s="298"/>
      <c r="CY152" s="298"/>
      <c r="CZ152" s="298"/>
      <c r="DA152" s="298"/>
      <c r="DB152" s="298"/>
      <c r="DC152" s="298"/>
      <c r="DD152" s="298"/>
      <c r="DE152" s="298"/>
      <c r="DF152" s="298"/>
      <c r="DG152" s="298"/>
      <c r="DH152" s="298"/>
      <c r="DI152" s="298"/>
      <c r="DJ152" s="298"/>
      <c r="DK152" s="298"/>
      <c r="DL152" s="298"/>
      <c r="DM152" s="298"/>
      <c r="DN152" s="298"/>
      <c r="DO152" s="299"/>
    </row>
    <row r="153" spans="3:119" ht="6.75" customHeight="1" x14ac:dyDescent="0.25">
      <c r="C153" s="49"/>
      <c r="D153" s="49"/>
      <c r="E153" s="49"/>
      <c r="F153" s="49"/>
      <c r="G153" s="687"/>
      <c r="H153" s="352"/>
      <c r="I153" s="352"/>
      <c r="J153" s="352"/>
      <c r="K153" s="352"/>
      <c r="L153" s="352"/>
      <c r="M153" s="353"/>
      <c r="N153" s="290"/>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288"/>
      <c r="AQ153" s="288"/>
      <c r="AR153" s="291"/>
      <c r="AS153" s="291"/>
      <c r="AT153" s="291"/>
      <c r="AU153" s="291"/>
      <c r="AV153" s="291"/>
      <c r="AW153" s="296"/>
      <c r="AX153" s="296"/>
      <c r="AY153" s="296"/>
      <c r="AZ153" s="296"/>
      <c r="BA153" s="296"/>
      <c r="BB153" s="296"/>
      <c r="BC153" s="296"/>
      <c r="BD153" s="296"/>
      <c r="BE153" s="296"/>
      <c r="BF153" s="296"/>
      <c r="BG153" s="296"/>
      <c r="BH153" s="296"/>
      <c r="BI153" s="296"/>
      <c r="BJ153" s="296"/>
      <c r="BK153" s="296"/>
      <c r="BL153" s="296"/>
      <c r="BM153" s="296"/>
      <c r="BN153" s="296"/>
      <c r="BO153" s="296"/>
      <c r="BP153" s="296"/>
      <c r="BQ153" s="296"/>
      <c r="BR153" s="296"/>
      <c r="BS153" s="292"/>
      <c r="BT153" s="292"/>
      <c r="BU153" s="292"/>
      <c r="BV153" s="292"/>
      <c r="BW153" s="292"/>
      <c r="BX153" s="292"/>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c r="CW153" s="298"/>
      <c r="CX153" s="298"/>
      <c r="CY153" s="298"/>
      <c r="CZ153" s="298"/>
      <c r="DA153" s="298"/>
      <c r="DB153" s="298"/>
      <c r="DC153" s="298"/>
      <c r="DD153" s="298"/>
      <c r="DE153" s="298"/>
      <c r="DF153" s="298"/>
      <c r="DG153" s="298"/>
      <c r="DH153" s="298"/>
      <c r="DI153" s="298"/>
      <c r="DJ153" s="298"/>
      <c r="DK153" s="298"/>
      <c r="DL153" s="298"/>
      <c r="DM153" s="298"/>
      <c r="DN153" s="298"/>
      <c r="DO153" s="299"/>
    </row>
    <row r="154" spans="3:119" ht="6.75" customHeight="1" x14ac:dyDescent="0.25">
      <c r="C154" s="49"/>
      <c r="D154" s="49"/>
      <c r="E154" s="49"/>
      <c r="F154" s="49"/>
      <c r="G154" s="687"/>
      <c r="H154" s="352"/>
      <c r="I154" s="352"/>
      <c r="J154" s="352"/>
      <c r="K154" s="352"/>
      <c r="L154" s="352"/>
      <c r="M154" s="353"/>
      <c r="N154" s="290"/>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288"/>
      <c r="AQ154" s="288"/>
      <c r="AR154" s="291"/>
      <c r="AS154" s="291"/>
      <c r="AT154" s="291"/>
      <c r="AU154" s="291"/>
      <c r="AV154" s="291"/>
      <c r="AW154" s="296"/>
      <c r="AX154" s="296"/>
      <c r="AY154" s="296"/>
      <c r="AZ154" s="296"/>
      <c r="BA154" s="296"/>
      <c r="BB154" s="296"/>
      <c r="BC154" s="296"/>
      <c r="BD154" s="296"/>
      <c r="BE154" s="296"/>
      <c r="BF154" s="296"/>
      <c r="BG154" s="296"/>
      <c r="BH154" s="296"/>
      <c r="BI154" s="296"/>
      <c r="BJ154" s="296"/>
      <c r="BK154" s="296"/>
      <c r="BL154" s="296"/>
      <c r="BM154" s="296"/>
      <c r="BN154" s="296"/>
      <c r="BO154" s="296"/>
      <c r="BP154" s="296"/>
      <c r="BQ154" s="296"/>
      <c r="BR154" s="296"/>
      <c r="BS154" s="292"/>
      <c r="BT154" s="292"/>
      <c r="BU154" s="292"/>
      <c r="BV154" s="292"/>
      <c r="BW154" s="292"/>
      <c r="BX154" s="292"/>
      <c r="BY154" s="298"/>
      <c r="BZ154" s="298"/>
      <c r="CA154" s="298"/>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c r="CW154" s="298"/>
      <c r="CX154" s="298"/>
      <c r="CY154" s="298"/>
      <c r="CZ154" s="298"/>
      <c r="DA154" s="298"/>
      <c r="DB154" s="298"/>
      <c r="DC154" s="298"/>
      <c r="DD154" s="298"/>
      <c r="DE154" s="298"/>
      <c r="DF154" s="298"/>
      <c r="DG154" s="298"/>
      <c r="DH154" s="298"/>
      <c r="DI154" s="298"/>
      <c r="DJ154" s="298"/>
      <c r="DK154" s="298"/>
      <c r="DL154" s="298"/>
      <c r="DM154" s="298"/>
      <c r="DN154" s="298"/>
      <c r="DO154" s="299"/>
    </row>
    <row r="155" spans="3:119" ht="32.25" customHeight="1" x14ac:dyDescent="0.25">
      <c r="C155" s="49"/>
      <c r="D155" s="49"/>
      <c r="E155" s="49"/>
      <c r="F155" s="49"/>
      <c r="G155" s="687"/>
      <c r="H155" s="354"/>
      <c r="I155" s="354"/>
      <c r="J155" s="354"/>
      <c r="K155" s="354"/>
      <c r="L155" s="354"/>
      <c r="M155" s="355"/>
      <c r="N155" s="290"/>
      <c r="O155" s="358" t="s">
        <v>108</v>
      </c>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3"/>
      <c r="AQ155" s="293"/>
      <c r="AR155" s="291"/>
      <c r="AS155" s="291"/>
      <c r="AT155" s="291"/>
      <c r="AU155" s="291"/>
      <c r="AV155" s="291"/>
      <c r="AW155" s="300" t="s">
        <v>125</v>
      </c>
      <c r="AX155" s="301"/>
      <c r="AY155" s="301"/>
      <c r="AZ155" s="301"/>
      <c r="BA155" s="302"/>
      <c r="BB155" s="294"/>
      <c r="BC155" s="283"/>
      <c r="BD155" s="303" t="s">
        <v>121</v>
      </c>
      <c r="BE155" s="303"/>
      <c r="BF155" s="303"/>
      <c r="BG155" s="303"/>
      <c r="BH155" s="303"/>
      <c r="BI155" s="303"/>
      <c r="BJ155" s="303"/>
      <c r="BK155" s="303"/>
      <c r="BL155" s="303"/>
      <c r="BM155" s="303"/>
      <c r="BN155" s="303"/>
      <c r="BO155" s="303"/>
      <c r="BP155" s="303"/>
      <c r="BQ155" s="303"/>
      <c r="BR155" s="303"/>
      <c r="BS155" s="303"/>
      <c r="BT155" s="303"/>
      <c r="BU155" s="303"/>
      <c r="BV155" s="303"/>
      <c r="BW155" s="303"/>
      <c r="BX155" s="292"/>
      <c r="BY155" s="304" t="s">
        <v>109</v>
      </c>
      <c r="BZ155" s="305"/>
      <c r="CA155" s="305"/>
      <c r="CB155" s="305"/>
      <c r="CC155" s="305"/>
      <c r="CD155" s="305"/>
      <c r="CE155" s="305"/>
      <c r="CF155" s="305"/>
      <c r="CG155" s="305"/>
      <c r="CH155" s="305"/>
      <c r="CI155" s="305"/>
      <c r="CJ155" s="305"/>
      <c r="CK155" s="305"/>
      <c r="CL155" s="305"/>
      <c r="CM155" s="305"/>
      <c r="CN155" s="305"/>
      <c r="CO155" s="305"/>
      <c r="CP155" s="305"/>
      <c r="CQ155" s="305"/>
      <c r="CR155" s="305"/>
      <c r="CS155" s="305"/>
      <c r="CT155" s="305"/>
      <c r="CU155" s="305"/>
      <c r="CV155" s="305"/>
      <c r="CW155" s="305"/>
      <c r="CX155" s="305"/>
      <c r="CY155" s="305"/>
      <c r="CZ155" s="305"/>
      <c r="DA155" s="305"/>
      <c r="DB155" s="305"/>
      <c r="DC155" s="305"/>
      <c r="DD155" s="305"/>
      <c r="DE155" s="305"/>
      <c r="DF155" s="305"/>
      <c r="DG155" s="305"/>
      <c r="DH155" s="305"/>
      <c r="DI155" s="305"/>
      <c r="DJ155" s="305"/>
      <c r="DK155" s="305"/>
      <c r="DL155" s="305"/>
      <c r="DM155" s="305"/>
      <c r="DN155" s="305"/>
      <c r="DO155" s="306"/>
    </row>
    <row r="156" spans="3:119" ht="0.75" customHeight="1" x14ac:dyDescent="0.25">
      <c r="C156" s="49"/>
      <c r="D156" s="49"/>
      <c r="E156" s="49"/>
      <c r="F156" s="49"/>
      <c r="G156" s="687"/>
      <c r="H156" s="354"/>
      <c r="I156" s="354"/>
      <c r="J156" s="354"/>
      <c r="K156" s="354"/>
      <c r="L156" s="354"/>
      <c r="M156" s="355"/>
      <c r="N156" s="295"/>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3"/>
      <c r="AQ156" s="293"/>
      <c r="AR156" s="291"/>
      <c r="AS156" s="291"/>
      <c r="AT156" s="291"/>
      <c r="AU156" s="291"/>
      <c r="AV156" s="291"/>
      <c r="AW156" s="291"/>
      <c r="AX156" s="291"/>
      <c r="AY156" s="283"/>
      <c r="AZ156" s="283"/>
      <c r="BA156" s="283"/>
      <c r="BB156" s="283"/>
      <c r="BC156" s="283"/>
      <c r="BD156" s="283"/>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305"/>
      <c r="BZ156" s="305"/>
      <c r="CA156" s="305"/>
      <c r="CB156" s="305"/>
      <c r="CC156" s="305"/>
      <c r="CD156" s="305"/>
      <c r="CE156" s="305"/>
      <c r="CF156" s="305"/>
      <c r="CG156" s="305"/>
      <c r="CH156" s="305"/>
      <c r="CI156" s="305"/>
      <c r="CJ156" s="305"/>
      <c r="CK156" s="305"/>
      <c r="CL156" s="305"/>
      <c r="CM156" s="305"/>
      <c r="CN156" s="305"/>
      <c r="CO156" s="305"/>
      <c r="CP156" s="305"/>
      <c r="CQ156" s="305"/>
      <c r="CR156" s="305"/>
      <c r="CS156" s="305"/>
      <c r="CT156" s="305"/>
      <c r="CU156" s="305"/>
      <c r="CV156" s="305"/>
      <c r="CW156" s="305"/>
      <c r="CX156" s="305"/>
      <c r="CY156" s="305"/>
      <c r="CZ156" s="305"/>
      <c r="DA156" s="305"/>
      <c r="DB156" s="305"/>
      <c r="DC156" s="305"/>
      <c r="DD156" s="305"/>
      <c r="DE156" s="305"/>
      <c r="DF156" s="305"/>
      <c r="DG156" s="305"/>
      <c r="DH156" s="305"/>
      <c r="DI156" s="305"/>
      <c r="DJ156" s="305"/>
      <c r="DK156" s="305"/>
      <c r="DL156" s="305"/>
      <c r="DM156" s="305"/>
      <c r="DN156" s="305"/>
      <c r="DO156" s="306"/>
    </row>
    <row r="157" spans="3:119" ht="0.75" customHeight="1" x14ac:dyDescent="0.25">
      <c r="C157" s="49"/>
      <c r="D157" s="49"/>
      <c r="E157" s="49"/>
      <c r="F157" s="49"/>
      <c r="G157" s="687"/>
      <c r="H157" s="354"/>
      <c r="I157" s="354"/>
      <c r="J157" s="354"/>
      <c r="K157" s="354"/>
      <c r="L157" s="354"/>
      <c r="M157" s="355"/>
      <c r="N157" s="295"/>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3"/>
      <c r="AQ157" s="293"/>
      <c r="AR157" s="291"/>
      <c r="AS157" s="291"/>
      <c r="AT157" s="291"/>
      <c r="AU157" s="291"/>
      <c r="AV157" s="291"/>
      <c r="AW157" s="291"/>
      <c r="AX157" s="291"/>
      <c r="AY157" s="283"/>
      <c r="AZ157" s="283"/>
      <c r="BA157" s="283"/>
      <c r="BB157" s="283"/>
      <c r="BC157" s="283"/>
      <c r="BD157" s="283"/>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305"/>
      <c r="BZ157" s="305"/>
      <c r="CA157" s="305"/>
      <c r="CB157" s="305"/>
      <c r="CC157" s="305"/>
      <c r="CD157" s="305"/>
      <c r="CE157" s="305"/>
      <c r="CF157" s="305"/>
      <c r="CG157" s="305"/>
      <c r="CH157" s="305"/>
      <c r="CI157" s="305"/>
      <c r="CJ157" s="305"/>
      <c r="CK157" s="305"/>
      <c r="CL157" s="305"/>
      <c r="CM157" s="305"/>
      <c r="CN157" s="305"/>
      <c r="CO157" s="305"/>
      <c r="CP157" s="305"/>
      <c r="CQ157" s="305"/>
      <c r="CR157" s="305"/>
      <c r="CS157" s="305"/>
      <c r="CT157" s="305"/>
      <c r="CU157" s="305"/>
      <c r="CV157" s="305"/>
      <c r="CW157" s="305"/>
      <c r="CX157" s="305"/>
      <c r="CY157" s="305"/>
      <c r="CZ157" s="305"/>
      <c r="DA157" s="305"/>
      <c r="DB157" s="305"/>
      <c r="DC157" s="305"/>
      <c r="DD157" s="305"/>
      <c r="DE157" s="305"/>
      <c r="DF157" s="305"/>
      <c r="DG157" s="305"/>
      <c r="DH157" s="305"/>
      <c r="DI157" s="305"/>
      <c r="DJ157" s="305"/>
      <c r="DK157" s="305"/>
      <c r="DL157" s="305"/>
      <c r="DM157" s="305"/>
      <c r="DN157" s="305"/>
      <c r="DO157" s="306"/>
    </row>
    <row r="158" spans="3:119" ht="9" customHeight="1" thickBot="1" x14ac:dyDescent="0.3">
      <c r="C158" s="49"/>
      <c r="D158" s="49"/>
      <c r="E158" s="49"/>
      <c r="F158" s="49"/>
      <c r="G158" s="688"/>
      <c r="H158" s="356"/>
      <c r="I158" s="356"/>
      <c r="J158" s="356"/>
      <c r="K158" s="356"/>
      <c r="L158" s="356"/>
      <c r="M158" s="357"/>
      <c r="N158" s="150"/>
      <c r="O158" s="150"/>
      <c r="P158" s="150"/>
      <c r="Q158" s="151"/>
      <c r="R158" s="151"/>
      <c r="S158" s="151"/>
      <c r="T158" s="151"/>
      <c r="U158" s="151"/>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0"/>
      <c r="AZ158" s="150"/>
      <c r="BA158" s="150"/>
      <c r="BB158" s="150"/>
      <c r="BC158" s="150"/>
      <c r="BD158" s="150"/>
      <c r="BE158" s="150"/>
      <c r="BF158" s="150"/>
      <c r="BG158" s="150"/>
      <c r="BH158" s="153"/>
      <c r="BI158" s="153"/>
      <c r="BJ158" s="153"/>
      <c r="BK158" s="153"/>
      <c r="BL158" s="151"/>
      <c r="BM158" s="151"/>
      <c r="BN158" s="151"/>
      <c r="BO158" s="151"/>
      <c r="BP158" s="151"/>
      <c r="BQ158" s="152"/>
      <c r="BR158" s="152"/>
      <c r="BS158" s="152"/>
      <c r="BT158" s="152"/>
      <c r="BU158" s="152"/>
      <c r="BV158" s="152"/>
      <c r="BW158" s="152"/>
      <c r="BX158" s="152"/>
      <c r="BY158" s="307"/>
      <c r="BZ158" s="307"/>
      <c r="CA158" s="307"/>
      <c r="CB158" s="307"/>
      <c r="CC158" s="307"/>
      <c r="CD158" s="307"/>
      <c r="CE158" s="307"/>
      <c r="CF158" s="307"/>
      <c r="CG158" s="307"/>
      <c r="CH158" s="307"/>
      <c r="CI158" s="307"/>
      <c r="CJ158" s="307"/>
      <c r="CK158" s="307"/>
      <c r="CL158" s="307"/>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8"/>
    </row>
    <row r="159" spans="3:119" ht="34.5" customHeight="1" x14ac:dyDescent="0.25">
      <c r="C159" s="110"/>
      <c r="D159" s="110"/>
      <c r="E159" s="110"/>
      <c r="F159" s="110"/>
      <c r="G159" s="106"/>
      <c r="H159" s="32"/>
      <c r="I159" s="32"/>
      <c r="J159" s="32"/>
      <c r="K159" s="32"/>
      <c r="L159" s="32"/>
      <c r="M159" s="32"/>
      <c r="N159" s="34"/>
      <c r="O159" s="34"/>
      <c r="P159" s="34"/>
      <c r="Q159" s="148"/>
      <c r="R159" s="148"/>
      <c r="S159" s="148"/>
      <c r="T159" s="148"/>
      <c r="U159" s="148"/>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34"/>
      <c r="AU159" s="34"/>
      <c r="AV159" s="34"/>
      <c r="AW159" s="34"/>
      <c r="AX159" s="34"/>
      <c r="AY159" s="34"/>
      <c r="AZ159" s="34"/>
      <c r="BA159" s="34"/>
      <c r="BB159" s="34"/>
      <c r="BC159" s="43"/>
      <c r="BD159" s="43"/>
      <c r="BE159" s="43"/>
      <c r="BF159" s="43"/>
      <c r="BG159" s="148"/>
      <c r="BH159" s="148"/>
      <c r="BI159" s="148"/>
      <c r="BJ159" s="148"/>
      <c r="BK159" s="148"/>
      <c r="BL159" s="149"/>
      <c r="BM159" s="149"/>
      <c r="BN159" s="149"/>
      <c r="BO159" s="149"/>
      <c r="BP159" s="149"/>
      <c r="BQ159" s="149"/>
      <c r="BR159" s="149"/>
      <c r="BS159" s="149"/>
      <c r="BT159" s="149"/>
      <c r="BU159" s="149"/>
      <c r="BV159" s="149"/>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c r="DL159" s="162"/>
      <c r="DM159" s="162"/>
      <c r="DN159" s="40"/>
      <c r="DO159" s="40"/>
    </row>
    <row r="160" spans="3:119" s="164" customFormat="1" ht="22.5" customHeight="1" x14ac:dyDescent="0.15">
      <c r="C160" s="212" t="s">
        <v>47</v>
      </c>
      <c r="D160" s="163"/>
      <c r="E160" s="163"/>
      <c r="F160" s="163"/>
      <c r="G160" s="174"/>
      <c r="H160" s="170"/>
      <c r="I160" s="170"/>
      <c r="J160" s="170"/>
      <c r="K160" s="170"/>
      <c r="L160" s="170"/>
      <c r="M160" s="170"/>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74"/>
      <c r="BX160" s="174"/>
      <c r="BY160" s="174"/>
      <c r="BZ160" s="174"/>
      <c r="CA160" s="174"/>
      <c r="CB160" s="174"/>
      <c r="CC160" s="174"/>
      <c r="CD160" s="174"/>
      <c r="CE160" s="174"/>
      <c r="CF160" s="174"/>
      <c r="CG160" s="174"/>
      <c r="CH160" s="174"/>
      <c r="CI160" s="174"/>
      <c r="CJ160" s="174"/>
      <c r="CK160" s="174"/>
      <c r="CL160" s="174"/>
      <c r="CM160" s="174"/>
      <c r="CN160" s="174"/>
      <c r="CO160" s="174"/>
      <c r="CP160" s="174"/>
      <c r="CQ160" s="174"/>
      <c r="CR160" s="174"/>
      <c r="CS160" s="174"/>
      <c r="CT160" s="174"/>
      <c r="CU160" s="174"/>
      <c r="CV160" s="174"/>
      <c r="CW160" s="174"/>
      <c r="CX160" s="174"/>
      <c r="CY160" s="174"/>
      <c r="CZ160" s="174"/>
      <c r="DA160" s="174"/>
      <c r="DB160" s="174"/>
      <c r="DC160" s="174"/>
      <c r="DD160" s="174"/>
      <c r="DE160" s="174"/>
      <c r="DF160" s="174"/>
      <c r="DG160" s="174"/>
      <c r="DH160" s="174"/>
      <c r="DI160" s="174"/>
      <c r="DJ160" s="174"/>
      <c r="DK160" s="174"/>
      <c r="DL160" s="174"/>
      <c r="DM160" s="174"/>
      <c r="DN160" s="179"/>
      <c r="DO160" s="179"/>
    </row>
    <row r="161" spans="1:122" s="164" customFormat="1" ht="22.5" customHeight="1" x14ac:dyDescent="0.15">
      <c r="C161" s="169"/>
      <c r="D161" s="169"/>
      <c r="E161" s="169"/>
      <c r="F161" s="195" t="s">
        <v>50</v>
      </c>
      <c r="G161" s="196"/>
      <c r="H161" s="196"/>
      <c r="I161" s="196"/>
      <c r="J161" s="197"/>
      <c r="K161" s="197"/>
      <c r="L161" s="170"/>
      <c r="M161" s="170"/>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74"/>
      <c r="BX161" s="174"/>
      <c r="BY161" s="174"/>
      <c r="BZ161" s="174"/>
      <c r="CA161" s="174"/>
      <c r="CB161" s="174"/>
      <c r="CC161" s="174"/>
      <c r="CD161" s="174"/>
      <c r="CE161" s="174"/>
      <c r="CF161" s="174"/>
      <c r="CG161" s="174"/>
      <c r="CH161" s="174"/>
      <c r="CI161" s="174"/>
      <c r="CJ161" s="174"/>
      <c r="CK161" s="174"/>
      <c r="CL161" s="174"/>
      <c r="CM161" s="174"/>
      <c r="CN161" s="174"/>
      <c r="CO161" s="174"/>
      <c r="CP161" s="174"/>
      <c r="CQ161" s="174"/>
      <c r="CR161" s="174"/>
      <c r="CS161" s="174"/>
      <c r="CT161" s="174"/>
      <c r="CU161" s="174"/>
      <c r="CV161" s="174"/>
      <c r="CW161" s="174"/>
      <c r="CX161" s="174"/>
      <c r="CY161" s="174"/>
      <c r="CZ161" s="174"/>
      <c r="DA161" s="174"/>
      <c r="DB161" s="174"/>
      <c r="DC161" s="174"/>
      <c r="DD161" s="174"/>
      <c r="DE161" s="174"/>
      <c r="DF161" s="174"/>
      <c r="DG161" s="174"/>
      <c r="DH161" s="174"/>
      <c r="DI161" s="174"/>
      <c r="DJ161" s="174"/>
      <c r="DK161" s="174"/>
      <c r="DL161" s="174"/>
      <c r="DM161" s="174"/>
      <c r="DN161" s="179"/>
      <c r="DO161" s="179"/>
    </row>
    <row r="162" spans="1:122" s="164" customFormat="1" ht="22.5" customHeight="1" x14ac:dyDescent="0.15">
      <c r="C162" s="169"/>
      <c r="D162" s="169"/>
      <c r="E162" s="169"/>
      <c r="F162" s="198"/>
      <c r="G162" s="199"/>
      <c r="H162" s="196" t="s">
        <v>55</v>
      </c>
      <c r="I162" s="196"/>
      <c r="J162" s="196"/>
      <c r="K162" s="196"/>
      <c r="L162" s="170"/>
      <c r="M162" s="170"/>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c r="CS162" s="174"/>
      <c r="CT162" s="174"/>
      <c r="CU162" s="174"/>
      <c r="CV162" s="174"/>
      <c r="CW162" s="174"/>
      <c r="CX162" s="174"/>
      <c r="CY162" s="174"/>
      <c r="CZ162" s="174"/>
      <c r="DA162" s="174"/>
      <c r="DB162" s="174"/>
      <c r="DC162" s="174"/>
      <c r="DD162" s="174"/>
      <c r="DE162" s="174"/>
      <c r="DF162" s="174"/>
      <c r="DG162" s="174"/>
      <c r="DH162" s="174"/>
      <c r="DI162" s="174"/>
      <c r="DJ162" s="174"/>
      <c r="DK162" s="174"/>
      <c r="DL162" s="174"/>
      <c r="DM162" s="174"/>
      <c r="DN162" s="179"/>
      <c r="DO162" s="179"/>
    </row>
    <row r="163" spans="1:122" s="164" customFormat="1" ht="22.5" customHeight="1" x14ac:dyDescent="0.15">
      <c r="C163" s="169"/>
      <c r="D163" s="169"/>
      <c r="E163" s="169"/>
      <c r="F163" s="198"/>
      <c r="G163" s="199"/>
      <c r="H163" s="196" t="s">
        <v>51</v>
      </c>
      <c r="I163" s="196"/>
      <c r="J163" s="196"/>
      <c r="K163" s="196"/>
      <c r="L163" s="170"/>
      <c r="M163" s="170"/>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74"/>
      <c r="BX163" s="174"/>
      <c r="BY163" s="174"/>
      <c r="BZ163" s="174"/>
      <c r="CA163" s="174"/>
      <c r="CB163" s="174"/>
      <c r="CC163" s="174"/>
      <c r="CD163" s="174"/>
      <c r="CE163" s="174"/>
      <c r="CF163" s="174"/>
      <c r="CG163" s="174"/>
      <c r="CH163" s="174"/>
      <c r="CI163" s="174"/>
      <c r="CJ163" s="174"/>
      <c r="CK163" s="174"/>
      <c r="CL163" s="174"/>
      <c r="CM163" s="174"/>
      <c r="CN163" s="174"/>
      <c r="CO163" s="174"/>
      <c r="CP163" s="174"/>
      <c r="CQ163" s="174"/>
      <c r="CR163" s="174"/>
      <c r="CS163" s="174"/>
      <c r="CT163" s="174"/>
      <c r="CU163" s="174"/>
      <c r="CV163" s="174"/>
      <c r="CW163" s="174"/>
      <c r="CX163" s="174"/>
      <c r="CY163" s="174"/>
      <c r="CZ163" s="174"/>
      <c r="DA163" s="174"/>
      <c r="DB163" s="174"/>
      <c r="DC163" s="174"/>
      <c r="DD163" s="174"/>
      <c r="DE163" s="174"/>
      <c r="DF163" s="174"/>
      <c r="DG163" s="174"/>
      <c r="DH163" s="174"/>
      <c r="DI163" s="174"/>
      <c r="DJ163" s="174"/>
      <c r="DK163" s="174"/>
      <c r="DL163" s="174"/>
      <c r="DM163" s="174"/>
      <c r="DN163" s="179"/>
      <c r="DO163" s="179"/>
    </row>
    <row r="164" spans="1:122" s="164" customFormat="1" ht="22.5" customHeight="1" x14ac:dyDescent="0.15">
      <c r="C164" s="169"/>
      <c r="D164" s="169"/>
      <c r="E164" s="169"/>
      <c r="F164" s="198"/>
      <c r="G164" s="199"/>
      <c r="H164" s="196" t="s">
        <v>48</v>
      </c>
      <c r="I164" s="196"/>
      <c r="J164" s="196"/>
      <c r="K164" s="196"/>
      <c r="L164" s="170"/>
      <c r="M164" s="170"/>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74"/>
      <c r="BX164" s="174"/>
      <c r="BY164" s="174"/>
      <c r="BZ164" s="174"/>
      <c r="CA164" s="174"/>
      <c r="CB164" s="174"/>
      <c r="CC164" s="174"/>
      <c r="CD164" s="174"/>
      <c r="CE164" s="174"/>
      <c r="CF164" s="174"/>
      <c r="CG164" s="174"/>
      <c r="CH164" s="174"/>
      <c r="CI164" s="174"/>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4"/>
      <c r="DF164" s="174"/>
      <c r="DG164" s="174"/>
      <c r="DH164" s="174"/>
      <c r="DI164" s="174"/>
      <c r="DJ164" s="174"/>
      <c r="DK164" s="174"/>
      <c r="DL164" s="174"/>
      <c r="DM164" s="174"/>
      <c r="DN164" s="179"/>
      <c r="DO164" s="179"/>
    </row>
    <row r="165" spans="1:122" s="164" customFormat="1" ht="15.75" customHeight="1" x14ac:dyDescent="0.15">
      <c r="C165" s="169"/>
      <c r="D165" s="169"/>
      <c r="E165" s="169"/>
      <c r="F165" s="169"/>
      <c r="G165" s="174"/>
      <c r="H165" s="170"/>
      <c r="I165" s="170"/>
      <c r="J165" s="170"/>
      <c r="K165" s="170"/>
      <c r="L165" s="170"/>
      <c r="M165" s="170"/>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74"/>
      <c r="BX165" s="174"/>
      <c r="BY165" s="174"/>
      <c r="BZ165" s="174"/>
      <c r="CA165" s="174"/>
      <c r="CB165" s="174"/>
      <c r="CC165" s="174"/>
      <c r="CD165" s="174"/>
      <c r="CE165" s="174"/>
      <c r="CF165" s="174"/>
      <c r="CG165" s="174"/>
      <c r="CH165" s="174"/>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4"/>
      <c r="DF165" s="174"/>
      <c r="DG165" s="174"/>
      <c r="DH165" s="174"/>
      <c r="DI165" s="174"/>
      <c r="DJ165" s="174"/>
      <c r="DK165" s="174"/>
      <c r="DL165" s="174"/>
      <c r="DM165" s="174"/>
      <c r="DN165" s="179"/>
      <c r="DO165" s="179"/>
    </row>
    <row r="166" spans="1:122" s="164" customFormat="1" ht="22.5" customHeight="1" x14ac:dyDescent="0.15">
      <c r="C166" s="212" t="s">
        <v>54</v>
      </c>
      <c r="D166" s="200"/>
      <c r="E166" s="200"/>
      <c r="F166" s="200"/>
      <c r="G166" s="199"/>
      <c r="H166" s="197"/>
      <c r="I166" s="197"/>
      <c r="J166" s="197"/>
      <c r="K166" s="197"/>
      <c r="L166" s="197"/>
      <c r="M166" s="197"/>
      <c r="N166" s="201"/>
      <c r="O166" s="201"/>
      <c r="P166" s="201"/>
      <c r="Q166" s="201"/>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4"/>
      <c r="DF166" s="174"/>
      <c r="DG166" s="174"/>
      <c r="DH166" s="174"/>
      <c r="DI166" s="174"/>
      <c r="DJ166" s="174"/>
      <c r="DK166" s="174"/>
      <c r="DL166" s="174"/>
      <c r="DM166" s="174"/>
      <c r="DN166" s="179"/>
      <c r="DO166" s="179"/>
    </row>
    <row r="167" spans="1:122" s="164" customFormat="1" ht="22.5" customHeight="1" x14ac:dyDescent="0.15">
      <c r="C167" s="198"/>
      <c r="D167" s="198"/>
      <c r="E167" s="198"/>
      <c r="F167" s="198"/>
      <c r="G167" s="199"/>
      <c r="H167" s="196" t="s">
        <v>56</v>
      </c>
      <c r="I167" s="196"/>
      <c r="J167" s="196"/>
      <c r="K167" s="196"/>
      <c r="L167" s="197"/>
      <c r="M167" s="197"/>
      <c r="N167" s="201"/>
      <c r="O167" s="201"/>
      <c r="P167" s="201"/>
      <c r="Q167" s="201"/>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4"/>
      <c r="DF167" s="174"/>
      <c r="DG167" s="174"/>
      <c r="DH167" s="174"/>
      <c r="DI167" s="174"/>
      <c r="DJ167" s="174"/>
      <c r="DK167" s="174"/>
      <c r="DL167" s="174"/>
      <c r="DM167" s="174"/>
      <c r="DN167" s="179"/>
      <c r="DO167" s="179"/>
    </row>
    <row r="168" spans="1:122" s="164" customFormat="1" ht="22.5" customHeight="1" x14ac:dyDescent="0.15">
      <c r="C168" s="198"/>
      <c r="D168" s="198"/>
      <c r="E168" s="198"/>
      <c r="F168" s="198"/>
      <c r="G168" s="199"/>
      <c r="H168" s="196" t="s">
        <v>57</v>
      </c>
      <c r="I168" s="196"/>
      <c r="J168" s="196"/>
      <c r="K168" s="196"/>
      <c r="L168" s="197"/>
      <c r="M168" s="197"/>
      <c r="N168" s="201"/>
      <c r="O168" s="201"/>
      <c r="P168" s="201"/>
      <c r="Q168" s="201"/>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4"/>
      <c r="DF168" s="174"/>
      <c r="DG168" s="174"/>
      <c r="DH168" s="174"/>
      <c r="DI168" s="174"/>
      <c r="DJ168" s="174"/>
      <c r="DK168" s="174"/>
      <c r="DL168" s="174"/>
      <c r="DM168" s="174"/>
      <c r="DN168" s="179"/>
      <c r="DO168" s="179"/>
    </row>
    <row r="169" spans="1:122" s="164" customFormat="1" ht="22.5" customHeight="1" x14ac:dyDescent="0.15">
      <c r="C169" s="198"/>
      <c r="D169" s="198"/>
      <c r="E169" s="198"/>
      <c r="F169" s="198"/>
      <c r="G169" s="199"/>
      <c r="H169" s="196" t="s">
        <v>49</v>
      </c>
      <c r="I169" s="196"/>
      <c r="J169" s="196"/>
      <c r="K169" s="196"/>
      <c r="L169" s="197"/>
      <c r="M169" s="197"/>
      <c r="N169" s="201"/>
      <c r="O169" s="201"/>
      <c r="P169" s="201"/>
      <c r="Q169" s="201"/>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4"/>
      <c r="DF169" s="174"/>
      <c r="DG169" s="174"/>
      <c r="DH169" s="174"/>
      <c r="DI169" s="174"/>
      <c r="DJ169" s="174"/>
      <c r="DK169" s="174"/>
      <c r="DL169" s="174"/>
      <c r="DM169" s="174"/>
      <c r="DN169" s="179"/>
      <c r="DO169" s="179"/>
    </row>
    <row r="170" spans="1:122" s="164" customFormat="1" ht="22.5" customHeight="1" x14ac:dyDescent="0.15">
      <c r="C170" s="198"/>
      <c r="D170" s="198"/>
      <c r="E170" s="198"/>
      <c r="F170" s="198"/>
      <c r="G170" s="199"/>
      <c r="H170" s="196" t="s">
        <v>58</v>
      </c>
      <c r="I170" s="196"/>
      <c r="J170" s="196"/>
      <c r="K170" s="196"/>
      <c r="L170" s="197"/>
      <c r="M170" s="197"/>
      <c r="N170" s="201"/>
      <c r="O170" s="201"/>
      <c r="P170" s="201"/>
      <c r="Q170" s="201"/>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4"/>
      <c r="DF170" s="174"/>
      <c r="DG170" s="174"/>
      <c r="DH170" s="174"/>
      <c r="DI170" s="174"/>
      <c r="DJ170" s="174"/>
      <c r="DK170" s="174"/>
      <c r="DL170" s="174"/>
      <c r="DM170" s="174"/>
      <c r="DN170" s="179"/>
      <c r="DO170" s="179"/>
    </row>
    <row r="171" spans="1:122" ht="15" customHeight="1" x14ac:dyDescent="0.25">
      <c r="A171" s="33"/>
      <c r="B171" s="164"/>
      <c r="C171" s="107"/>
      <c r="D171" s="107"/>
      <c r="E171" s="107"/>
      <c r="F171" s="198"/>
      <c r="G171" s="199"/>
      <c r="H171" s="196"/>
      <c r="I171" s="196"/>
      <c r="J171" s="196"/>
      <c r="K171" s="196"/>
      <c r="L171" s="108"/>
      <c r="M171" s="108"/>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20"/>
      <c r="DO171" s="120"/>
      <c r="DP171" s="164"/>
      <c r="DQ171" s="164"/>
      <c r="DR171" s="164"/>
    </row>
    <row r="172" spans="1:122" ht="15" customHeight="1" x14ac:dyDescent="0.25">
      <c r="A172" s="33"/>
      <c r="B172" s="164"/>
      <c r="C172" s="107"/>
      <c r="D172" s="107"/>
      <c r="E172" s="107"/>
      <c r="F172" s="107"/>
      <c r="G172" s="111"/>
      <c r="H172" s="108"/>
      <c r="I172" s="108"/>
      <c r="J172" s="108"/>
      <c r="K172" s="108"/>
      <c r="L172" s="108"/>
      <c r="M172" s="108"/>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20"/>
      <c r="DO172" s="120"/>
      <c r="DP172" s="164"/>
      <c r="DQ172" s="164"/>
      <c r="DR172" s="164"/>
    </row>
    <row r="173" spans="1:122" s="112" customFormat="1" ht="24" customHeight="1" x14ac:dyDescent="0.25">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1"/>
      <c r="DR173" s="1"/>
    </row>
  </sheetData>
  <sheetProtection sheet="1" selectLockedCells="1"/>
  <mergeCells count="270">
    <mergeCell ref="AN87:AZ89"/>
    <mergeCell ref="Y128:Z130"/>
    <mergeCell ref="BJ131:CE132"/>
    <mergeCell ref="J53:BN55"/>
    <mergeCell ref="J56:AN56"/>
    <mergeCell ref="CD119:CE121"/>
    <mergeCell ref="AN119:AP121"/>
    <mergeCell ref="N96:Z102"/>
    <mergeCell ref="AA96:AM102"/>
    <mergeCell ref="AN96:AZ98"/>
    <mergeCell ref="AN99:AZ102"/>
    <mergeCell ref="CB96:CE102"/>
    <mergeCell ref="BH96:BK102"/>
    <mergeCell ref="CF113:CK114"/>
    <mergeCell ref="DI137:DK138"/>
    <mergeCell ref="CP134:CW138"/>
    <mergeCell ref="DA134:DH138"/>
    <mergeCell ref="CR96:CU102"/>
    <mergeCell ref="CV96:CY102"/>
    <mergeCell ref="O65:AV73"/>
    <mergeCell ref="U8:W13"/>
    <mergeCell ref="CM94:CQ98"/>
    <mergeCell ref="CM99:CQ102"/>
    <mergeCell ref="DH70:DK71"/>
    <mergeCell ref="CW65:CX73"/>
    <mergeCell ref="CF131:CK132"/>
    <mergeCell ref="CF133:CK139"/>
    <mergeCell ref="BA85:BG89"/>
    <mergeCell ref="N113:T114"/>
    <mergeCell ref="U113:Z115"/>
    <mergeCell ref="AA113:AM114"/>
    <mergeCell ref="BJ113:CE114"/>
    <mergeCell ref="AN110:AP112"/>
    <mergeCell ref="CD137:CE139"/>
    <mergeCell ref="CL55:CQ56"/>
    <mergeCell ref="CX137:CZ138"/>
    <mergeCell ref="CF115:CK121"/>
    <mergeCell ref="S119:T121"/>
    <mergeCell ref="DM44:DR50"/>
    <mergeCell ref="H47:N50"/>
    <mergeCell ref="BN35:CL40"/>
    <mergeCell ref="CK70:CK71"/>
    <mergeCell ref="CN65:CV68"/>
    <mergeCell ref="BB69:BE73"/>
    <mergeCell ref="AA106:AM112"/>
    <mergeCell ref="AQ106:BF112"/>
    <mergeCell ref="BH110:BI112"/>
    <mergeCell ref="Y110:Z112"/>
    <mergeCell ref="N107:R112"/>
    <mergeCell ref="CR55:CU56"/>
    <mergeCell ref="CY55:DB56"/>
    <mergeCell ref="DF55:DI56"/>
    <mergeCell ref="CV55:CX56"/>
    <mergeCell ref="O38:BA47"/>
    <mergeCell ref="CN70:CV71"/>
    <mergeCell ref="CZ65:DI68"/>
    <mergeCell ref="CY70:DG71"/>
    <mergeCell ref="H85:M86"/>
    <mergeCell ref="H87:M89"/>
    <mergeCell ref="H106:M130"/>
    <mergeCell ref="Y119:Z121"/>
    <mergeCell ref="BH119:BI121"/>
    <mergeCell ref="N125:R130"/>
    <mergeCell ref="BP147:CB148"/>
    <mergeCell ref="AA94:AM95"/>
    <mergeCell ref="AQ104:BF105"/>
    <mergeCell ref="U126:X129"/>
    <mergeCell ref="BL87:BO93"/>
    <mergeCell ref="BH76:BK84"/>
    <mergeCell ref="BL76:BO84"/>
    <mergeCell ref="BP76:BS84"/>
    <mergeCell ref="BA99:BG102"/>
    <mergeCell ref="AM132:BC138"/>
    <mergeCell ref="AK136:AL139"/>
    <mergeCell ref="AF132:AJ138"/>
    <mergeCell ref="X138:Z139"/>
    <mergeCell ref="BR134:CB138"/>
    <mergeCell ref="BP137:BQ139"/>
    <mergeCell ref="AN90:AZ93"/>
    <mergeCell ref="AN85:AZ86"/>
    <mergeCell ref="BA94:BG98"/>
    <mergeCell ref="AN94:AZ95"/>
    <mergeCell ref="R94:Z95"/>
    <mergeCell ref="N142:R148"/>
    <mergeCell ref="AA142:AE148"/>
    <mergeCell ref="S128:T130"/>
    <mergeCell ref="B76:B103"/>
    <mergeCell ref="CD70:CJ71"/>
    <mergeCell ref="BP85:BS86"/>
    <mergeCell ref="BT85:BW86"/>
    <mergeCell ref="AJ76:AM84"/>
    <mergeCell ref="AN76:AQ84"/>
    <mergeCell ref="AR76:AU84"/>
    <mergeCell ref="AV76:AY84"/>
    <mergeCell ref="AZ76:BC84"/>
    <mergeCell ref="BD76:BG84"/>
    <mergeCell ref="BP96:BS102"/>
    <mergeCell ref="BT96:BW102"/>
    <mergeCell ref="BX96:CA102"/>
    <mergeCell ref="CF94:CL95"/>
    <mergeCell ref="CF96:CL98"/>
    <mergeCell ref="CL65:CM73"/>
    <mergeCell ref="H90:M93"/>
    <mergeCell ref="N87:Z93"/>
    <mergeCell ref="AA85:AM86"/>
    <mergeCell ref="AA87:AM93"/>
    <mergeCell ref="H94:M95"/>
    <mergeCell ref="AA76:AI77"/>
    <mergeCell ref="AA78:AI80"/>
    <mergeCell ref="G76:G158"/>
    <mergeCell ref="D6:I6"/>
    <mergeCell ref="N6:O6"/>
    <mergeCell ref="T6:U6"/>
    <mergeCell ref="Z6:AD6"/>
    <mergeCell ref="J6:M6"/>
    <mergeCell ref="P6:S6"/>
    <mergeCell ref="V6:Y6"/>
    <mergeCell ref="R8:T13"/>
    <mergeCell ref="R48:X50"/>
    <mergeCell ref="Y48:Z50"/>
    <mergeCell ref="AA48:AJ50"/>
    <mergeCell ref="H28:N38"/>
    <mergeCell ref="O15:BI16"/>
    <mergeCell ref="O20:BI27"/>
    <mergeCell ref="AK48:AL50"/>
    <mergeCell ref="AM48:AT50"/>
    <mergeCell ref="H40:N46"/>
    <mergeCell ref="H15:N27"/>
    <mergeCell ref="G8:G50"/>
    <mergeCell ref="X8:Z13"/>
    <mergeCell ref="AD8:AF13"/>
    <mergeCell ref="AG8:AI13"/>
    <mergeCell ref="AJ8:AL13"/>
    <mergeCell ref="AM8:AO13"/>
    <mergeCell ref="N122:T123"/>
    <mergeCell ref="U122:Z124"/>
    <mergeCell ref="N116:R121"/>
    <mergeCell ref="G53:G73"/>
    <mergeCell ref="DD94:DG95"/>
    <mergeCell ref="BX76:CA84"/>
    <mergeCell ref="CB76:CE84"/>
    <mergeCell ref="DH94:DK95"/>
    <mergeCell ref="BH87:BK93"/>
    <mergeCell ref="CF76:DO93"/>
    <mergeCell ref="BP87:BS93"/>
    <mergeCell ref="BT87:BW93"/>
    <mergeCell ref="BX87:CA93"/>
    <mergeCell ref="CB87:CE93"/>
    <mergeCell ref="BH94:BK95"/>
    <mergeCell ref="BL94:BO95"/>
    <mergeCell ref="BP94:BS95"/>
    <mergeCell ref="BT94:BW95"/>
    <mergeCell ref="BX94:CA95"/>
    <mergeCell ref="CB94:CE95"/>
    <mergeCell ref="CR94:CU95"/>
    <mergeCell ref="CV94:CY95"/>
    <mergeCell ref="CZ94:DC95"/>
    <mergeCell ref="U117:X120"/>
    <mergeCell ref="O151:AO154"/>
    <mergeCell ref="DN110:DO112"/>
    <mergeCell ref="CF99:CL102"/>
    <mergeCell ref="DD96:DG102"/>
    <mergeCell ref="DH96:DK102"/>
    <mergeCell ref="CZ96:DC102"/>
    <mergeCell ref="CL108:DM112"/>
    <mergeCell ref="AN128:AP130"/>
    <mergeCell ref="AA115:AM121"/>
    <mergeCell ref="AA124:AM130"/>
    <mergeCell ref="AQ115:BF121"/>
    <mergeCell ref="AQ124:BF130"/>
    <mergeCell ref="BH128:BI130"/>
    <mergeCell ref="CD128:CE130"/>
    <mergeCell ref="CL117:DM121"/>
    <mergeCell ref="CL126:DM130"/>
    <mergeCell ref="DN119:DO121"/>
    <mergeCell ref="AA122:AM123"/>
    <mergeCell ref="BJ122:CE123"/>
    <mergeCell ref="CF122:CK123"/>
    <mergeCell ref="BJ124:CC130"/>
    <mergeCell ref="CF124:CK130"/>
    <mergeCell ref="DN128:DO130"/>
    <mergeCell ref="BJ115:CC121"/>
    <mergeCell ref="S146:T148"/>
    <mergeCell ref="Y146:Z148"/>
    <mergeCell ref="AA136:AE139"/>
    <mergeCell ref="U146:W148"/>
    <mergeCell ref="V143:Y145"/>
    <mergeCell ref="N131:T132"/>
    <mergeCell ref="U134:Y137"/>
    <mergeCell ref="AA131:AE132"/>
    <mergeCell ref="H140:M141"/>
    <mergeCell ref="N140:T141"/>
    <mergeCell ref="U140:Z141"/>
    <mergeCell ref="AA140:AE141"/>
    <mergeCell ref="AA133:AE135"/>
    <mergeCell ref="R138:T139"/>
    <mergeCell ref="H133:M135"/>
    <mergeCell ref="H136:M139"/>
    <mergeCell ref="H131:M132"/>
    <mergeCell ref="AE4:CI4"/>
    <mergeCell ref="N104:T105"/>
    <mergeCell ref="BL96:BO102"/>
    <mergeCell ref="CD65:CJ68"/>
    <mergeCell ref="S110:T112"/>
    <mergeCell ref="CF104:CK105"/>
    <mergeCell ref="CF106:CK112"/>
    <mergeCell ref="BJ106:CC112"/>
    <mergeCell ref="BJ104:CE105"/>
    <mergeCell ref="CD110:CE112"/>
    <mergeCell ref="BA90:BG93"/>
    <mergeCell ref="BH85:BK86"/>
    <mergeCell ref="BL85:BO86"/>
    <mergeCell ref="BX65:CB73"/>
    <mergeCell ref="R85:Z86"/>
    <mergeCell ref="N94:Q95"/>
    <mergeCell ref="Y17:AE19"/>
    <mergeCell ref="O8:Q13"/>
    <mergeCell ref="O17:Q19"/>
    <mergeCell ref="R17:V19"/>
    <mergeCell ref="W17:X19"/>
    <mergeCell ref="H8:N13"/>
    <mergeCell ref="AA8:AC13"/>
    <mergeCell ref="AA81:AI84"/>
    <mergeCell ref="Q2:AD3"/>
    <mergeCell ref="BJ8:BR13"/>
    <mergeCell ref="BS8:CI13"/>
    <mergeCell ref="BJ133:BN138"/>
    <mergeCell ref="N134:S137"/>
    <mergeCell ref="Q4:AD4"/>
    <mergeCell ref="O28:BI37"/>
    <mergeCell ref="BB38:BI47"/>
    <mergeCell ref="BN44:DL50"/>
    <mergeCell ref="BN41:DR43"/>
    <mergeCell ref="H59:N64"/>
    <mergeCell ref="H65:N70"/>
    <mergeCell ref="AA104:AM105"/>
    <mergeCell ref="BT76:BW84"/>
    <mergeCell ref="H104:M105"/>
    <mergeCell ref="DC55:DE56"/>
    <mergeCell ref="DJ55:DL56"/>
    <mergeCell ref="O59:DH64"/>
    <mergeCell ref="AE2:CI3"/>
    <mergeCell ref="U104:Z105"/>
    <mergeCell ref="U106:Z107"/>
    <mergeCell ref="U108:X111"/>
    <mergeCell ref="N85:Q86"/>
    <mergeCell ref="AW151:BR154"/>
    <mergeCell ref="BY151:DO154"/>
    <mergeCell ref="AW155:BA155"/>
    <mergeCell ref="BD155:BW155"/>
    <mergeCell ref="BY155:DO158"/>
    <mergeCell ref="H96:M98"/>
    <mergeCell ref="H99:M102"/>
    <mergeCell ref="H76:M77"/>
    <mergeCell ref="H78:M80"/>
    <mergeCell ref="H81:M84"/>
    <mergeCell ref="N76:Z84"/>
    <mergeCell ref="DL96:DO102"/>
    <mergeCell ref="DL94:DO95"/>
    <mergeCell ref="CB85:CE86"/>
    <mergeCell ref="BX85:CA86"/>
    <mergeCell ref="H142:M148"/>
    <mergeCell ref="H152:M158"/>
    <mergeCell ref="O155:AO157"/>
    <mergeCell ref="AF142:DO146"/>
    <mergeCell ref="AF140:DO141"/>
    <mergeCell ref="H150:M151"/>
    <mergeCell ref="U131:Z132"/>
    <mergeCell ref="BD131:BI132"/>
    <mergeCell ref="BD133:BI139"/>
  </mergeCells>
  <phoneticPr fontId="76"/>
  <dataValidations count="1">
    <dataValidation type="list" showInputMessage="1" showErrorMessage="1" sqref="AW155:BA155" xr:uid="{4FEEE40A-CCEE-44D3-B8F7-0A2180C8A83B}">
      <formula1>"✔,　,"</formula1>
    </dataValidation>
  </dataValidations>
  <printOptions horizontalCentered="1"/>
  <pageMargins left="0.14166666666666666" right="0.25" top="0.75" bottom="0.955952380952381" header="0.3" footer="0.3"/>
  <pageSetup paperSize="9" scale="43" orientation="portrait" r:id="rId1"/>
  <rowBreaks count="1" manualBreakCount="1">
    <brk id="172" max="1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sheetPr>
  <dimension ref="A1:DS173"/>
  <sheetViews>
    <sheetView showGridLines="0" zoomScale="70" zoomScaleNormal="70" zoomScaleSheetLayoutView="75" zoomScalePageLayoutView="70" workbookViewId="0">
      <selection activeCell="AJ76" sqref="AJ76:AM84"/>
    </sheetView>
  </sheetViews>
  <sheetFormatPr defaultColWidth="9" defaultRowHeight="15.75" x14ac:dyDescent="0.25"/>
  <cols>
    <col min="1" max="1" width="5.5" style="1" customWidth="1"/>
    <col min="2" max="6" width="1.875" style="1" customWidth="1"/>
    <col min="7" max="7" width="1.125" style="1" customWidth="1"/>
    <col min="8" max="8" width="0.5" style="1" customWidth="1"/>
    <col min="9" max="9" width="3.5" style="1" customWidth="1"/>
    <col min="10"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380" t="s">
        <v>38</v>
      </c>
      <c r="Y2" s="380"/>
      <c r="Z2" s="380"/>
      <c r="AA2" s="380"/>
      <c r="AB2" s="380"/>
      <c r="AC2" s="380"/>
      <c r="AD2" s="380"/>
      <c r="AE2" s="380"/>
      <c r="AF2" s="380"/>
      <c r="AG2" s="380"/>
      <c r="AH2" s="380"/>
      <c r="AI2" s="380"/>
      <c r="AJ2" s="380"/>
      <c r="AK2" s="380"/>
      <c r="AL2" s="445" t="s">
        <v>33</v>
      </c>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row>
    <row r="3" spans="4:109" ht="23.25" customHeight="1" x14ac:dyDescent="0.25">
      <c r="V3" s="68"/>
      <c r="W3" s="68"/>
      <c r="X3" s="380"/>
      <c r="Y3" s="380"/>
      <c r="Z3" s="380"/>
      <c r="AA3" s="380"/>
      <c r="AB3" s="380"/>
      <c r="AC3" s="380"/>
      <c r="AD3" s="380"/>
      <c r="AE3" s="380"/>
      <c r="AF3" s="380"/>
      <c r="AG3" s="380"/>
      <c r="AH3" s="380"/>
      <c r="AI3" s="380"/>
      <c r="AJ3" s="380"/>
      <c r="AK3" s="380"/>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row>
    <row r="4" spans="4:109" ht="35.25" customHeight="1" x14ac:dyDescent="0.25">
      <c r="V4" s="51"/>
      <c r="W4" s="51"/>
      <c r="X4" s="405" t="s">
        <v>32</v>
      </c>
      <c r="Y4" s="406"/>
      <c r="Z4" s="406"/>
      <c r="AA4" s="406"/>
      <c r="AB4" s="406"/>
      <c r="AC4" s="406"/>
      <c r="AD4" s="406"/>
      <c r="AE4" s="406"/>
      <c r="AF4" s="406"/>
      <c r="AG4" s="406"/>
      <c r="AH4" s="406"/>
      <c r="AI4" s="406"/>
      <c r="AJ4" s="406"/>
      <c r="AK4" s="406"/>
      <c r="AL4" s="460" t="s">
        <v>34</v>
      </c>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c r="CJ4" s="461"/>
      <c r="CK4" s="461"/>
      <c r="CL4" s="461"/>
      <c r="CM4" s="461"/>
      <c r="CN4" s="461"/>
      <c r="CO4" s="461"/>
      <c r="CP4" s="461"/>
    </row>
    <row r="5" spans="4:109" ht="21" customHeight="1" x14ac:dyDescent="0.25">
      <c r="X5" s="175"/>
      <c r="Y5" s="175"/>
      <c r="Z5" s="175"/>
      <c r="AA5" s="175"/>
      <c r="AB5" s="175"/>
      <c r="AC5" s="175"/>
      <c r="AD5" s="175"/>
      <c r="AE5" s="175"/>
      <c r="AF5" s="175"/>
      <c r="AG5" s="175"/>
      <c r="AH5" s="175"/>
      <c r="AI5" s="175"/>
      <c r="AJ5" s="175"/>
      <c r="AK5" s="175"/>
      <c r="AL5" s="154"/>
      <c r="AM5" s="175"/>
      <c r="AN5" s="3"/>
      <c r="AO5" s="3"/>
      <c r="AP5" s="3"/>
      <c r="AQ5" s="3"/>
      <c r="BE5" s="274"/>
    </row>
    <row r="6" spans="4:109" ht="22.5" customHeight="1" x14ac:dyDescent="0.25">
      <c r="D6" s="624" t="s">
        <v>120</v>
      </c>
      <c r="E6" s="624"/>
      <c r="F6" s="624"/>
      <c r="G6" s="624"/>
      <c r="H6" s="624"/>
      <c r="I6" s="624"/>
      <c r="J6" s="1003" t="str">
        <f>'育児休業終了時報酬月額変更（健保分）'!J6:M6&amp;""</f>
        <v/>
      </c>
      <c r="K6" s="1003"/>
      <c r="L6" s="1003"/>
      <c r="M6" s="1004"/>
      <c r="N6" s="625" t="s">
        <v>0</v>
      </c>
      <c r="O6" s="625"/>
      <c r="P6" s="1003" t="str">
        <f>'育児休業終了時報酬月額変更（健保分）'!P6:S6&amp;""</f>
        <v/>
      </c>
      <c r="Q6" s="1004"/>
      <c r="R6" s="1004"/>
      <c r="S6" s="1004"/>
      <c r="T6" s="625" t="s">
        <v>1</v>
      </c>
      <c r="U6" s="625"/>
      <c r="V6" s="1003" t="str">
        <f>'育児休業終了時報酬月額変更（健保分）'!V6:Y6&amp;""</f>
        <v/>
      </c>
      <c r="W6" s="1005"/>
      <c r="X6" s="1005"/>
      <c r="Y6" s="1005"/>
      <c r="Z6" s="626" t="s">
        <v>2</v>
      </c>
      <c r="AA6" s="626"/>
      <c r="AB6" s="626"/>
      <c r="AC6" s="626"/>
      <c r="AD6" s="626"/>
      <c r="AJ6" s="5"/>
      <c r="AK6" s="5"/>
      <c r="AL6" s="5"/>
      <c r="AM6" s="5"/>
      <c r="AN6" s="5"/>
    </row>
    <row r="7" spans="4:109" ht="7.5" customHeight="1" x14ac:dyDescent="0.25"/>
    <row r="8" spans="4:109" ht="8.25" customHeight="1" x14ac:dyDescent="0.25">
      <c r="G8" s="662"/>
      <c r="H8" s="762" t="s">
        <v>3</v>
      </c>
      <c r="I8" s="763"/>
      <c r="J8" s="763"/>
      <c r="K8" s="763"/>
      <c r="L8" s="763"/>
      <c r="M8" s="763"/>
      <c r="N8" s="764"/>
      <c r="O8" s="948" t="str">
        <f>'育児休業終了時報酬月額変更（健保分）'!O8:Q13&amp;""</f>
        <v/>
      </c>
      <c r="P8" s="949"/>
      <c r="Q8" s="950"/>
      <c r="R8" s="957" t="str">
        <f>'育児休業終了時報酬月額変更（健保分）'!R8:T13&amp;""</f>
        <v/>
      </c>
      <c r="S8" s="958"/>
      <c r="T8" s="959"/>
      <c r="U8" s="966" t="str">
        <f>'育児休業終了時報酬月額変更（健保分）'!U8:W13&amp;""</f>
        <v/>
      </c>
      <c r="V8" s="967"/>
      <c r="W8" s="968"/>
      <c r="X8" s="975" t="str">
        <f>'育児休業終了時報酬月額変更（健保分）'!X8:Z13&amp;""</f>
        <v/>
      </c>
      <c r="Y8" s="976"/>
      <c r="Z8" s="977"/>
      <c r="AA8" s="765" t="s">
        <v>13</v>
      </c>
      <c r="AB8" s="766"/>
      <c r="AC8" s="767"/>
      <c r="AD8" s="984" t="str">
        <f>'育児休業終了時報酬月額変更（健保分）'!AD8:AF13&amp;""</f>
        <v/>
      </c>
      <c r="AE8" s="985"/>
      <c r="AF8" s="985"/>
      <c r="AG8" s="975" t="str">
        <f>'育児休業終了時報酬月額変更（健保分）'!AG8:AI13&amp;""</f>
        <v/>
      </c>
      <c r="AH8" s="976"/>
      <c r="AI8" s="1013"/>
      <c r="AJ8" s="975" t="str">
        <f>'育児休業終了時報酬月額変更（健保分）'!AJ8:AL13&amp;""</f>
        <v/>
      </c>
      <c r="AK8" s="976"/>
      <c r="AL8" s="1013"/>
      <c r="AM8" s="975" t="str">
        <f>'育児休業終了時報酬月額変更（健保分）'!AM8:AO13&amp;""</f>
        <v/>
      </c>
      <c r="AN8" s="976"/>
      <c r="AO8" s="977"/>
      <c r="DE8" s="6"/>
    </row>
    <row r="9" spans="4:109" ht="8.25" customHeight="1" x14ac:dyDescent="0.25">
      <c r="G9" s="663"/>
      <c r="H9" s="351"/>
      <c r="I9" s="309"/>
      <c r="J9" s="309"/>
      <c r="K9" s="309"/>
      <c r="L9" s="309"/>
      <c r="M9" s="309"/>
      <c r="N9" s="718"/>
      <c r="O9" s="951"/>
      <c r="P9" s="952"/>
      <c r="Q9" s="953"/>
      <c r="R9" s="960"/>
      <c r="S9" s="961"/>
      <c r="T9" s="962"/>
      <c r="U9" s="969"/>
      <c r="V9" s="970"/>
      <c r="W9" s="971"/>
      <c r="X9" s="978"/>
      <c r="Y9" s="979"/>
      <c r="Z9" s="980"/>
      <c r="AA9" s="768"/>
      <c r="AB9" s="769"/>
      <c r="AC9" s="770"/>
      <c r="AD9" s="986"/>
      <c r="AE9" s="987"/>
      <c r="AF9" s="987"/>
      <c r="AG9" s="978"/>
      <c r="AH9" s="979"/>
      <c r="AI9" s="1014"/>
      <c r="AJ9" s="978"/>
      <c r="AK9" s="979"/>
      <c r="AL9" s="1014"/>
      <c r="AM9" s="978"/>
      <c r="AN9" s="979"/>
      <c r="AO9" s="980"/>
      <c r="DE9" s="6"/>
    </row>
    <row r="10" spans="4:109" ht="8.25" customHeight="1" x14ac:dyDescent="0.25">
      <c r="G10" s="663"/>
      <c r="H10" s="351"/>
      <c r="I10" s="309"/>
      <c r="J10" s="309"/>
      <c r="K10" s="309"/>
      <c r="L10" s="309"/>
      <c r="M10" s="309"/>
      <c r="N10" s="718"/>
      <c r="O10" s="951"/>
      <c r="P10" s="952"/>
      <c r="Q10" s="953"/>
      <c r="R10" s="960"/>
      <c r="S10" s="961"/>
      <c r="T10" s="962"/>
      <c r="U10" s="969"/>
      <c r="V10" s="970"/>
      <c r="W10" s="971"/>
      <c r="X10" s="978"/>
      <c r="Y10" s="979"/>
      <c r="Z10" s="980"/>
      <c r="AA10" s="768"/>
      <c r="AB10" s="769"/>
      <c r="AC10" s="770"/>
      <c r="AD10" s="986"/>
      <c r="AE10" s="987"/>
      <c r="AF10" s="987"/>
      <c r="AG10" s="978"/>
      <c r="AH10" s="979"/>
      <c r="AI10" s="1014"/>
      <c r="AJ10" s="978"/>
      <c r="AK10" s="979"/>
      <c r="AL10" s="1014"/>
      <c r="AM10" s="978"/>
      <c r="AN10" s="979"/>
      <c r="AO10" s="980"/>
      <c r="DE10" s="6"/>
    </row>
    <row r="11" spans="4:109" ht="8.25" customHeight="1" x14ac:dyDescent="0.25">
      <c r="G11" s="663"/>
      <c r="H11" s="309"/>
      <c r="I11" s="309"/>
      <c r="J11" s="309"/>
      <c r="K11" s="309"/>
      <c r="L11" s="309"/>
      <c r="M11" s="309"/>
      <c r="N11" s="718"/>
      <c r="O11" s="951"/>
      <c r="P11" s="952"/>
      <c r="Q11" s="953"/>
      <c r="R11" s="960"/>
      <c r="S11" s="961"/>
      <c r="T11" s="962"/>
      <c r="U11" s="969"/>
      <c r="V11" s="970"/>
      <c r="W11" s="971"/>
      <c r="X11" s="978"/>
      <c r="Y11" s="979"/>
      <c r="Z11" s="980"/>
      <c r="AA11" s="768"/>
      <c r="AB11" s="769"/>
      <c r="AC11" s="770"/>
      <c r="AD11" s="986"/>
      <c r="AE11" s="987"/>
      <c r="AF11" s="987"/>
      <c r="AG11" s="978"/>
      <c r="AH11" s="979"/>
      <c r="AI11" s="1014"/>
      <c r="AJ11" s="978"/>
      <c r="AK11" s="979"/>
      <c r="AL11" s="1014"/>
      <c r="AM11" s="978"/>
      <c r="AN11" s="979"/>
      <c r="AO11" s="980"/>
      <c r="DE11" s="6"/>
    </row>
    <row r="12" spans="4:109" ht="8.25" customHeight="1" x14ac:dyDescent="0.25">
      <c r="G12" s="663"/>
      <c r="H12" s="309"/>
      <c r="I12" s="309"/>
      <c r="J12" s="309"/>
      <c r="K12" s="309"/>
      <c r="L12" s="309"/>
      <c r="M12" s="309"/>
      <c r="N12" s="718"/>
      <c r="O12" s="951"/>
      <c r="P12" s="952"/>
      <c r="Q12" s="953"/>
      <c r="R12" s="960"/>
      <c r="S12" s="961"/>
      <c r="T12" s="962"/>
      <c r="U12" s="969"/>
      <c r="V12" s="970"/>
      <c r="W12" s="971"/>
      <c r="X12" s="978"/>
      <c r="Y12" s="979"/>
      <c r="Z12" s="980"/>
      <c r="AA12" s="768"/>
      <c r="AB12" s="769"/>
      <c r="AC12" s="770"/>
      <c r="AD12" s="986"/>
      <c r="AE12" s="987"/>
      <c r="AF12" s="987"/>
      <c r="AG12" s="978"/>
      <c r="AH12" s="979"/>
      <c r="AI12" s="1014"/>
      <c r="AJ12" s="978"/>
      <c r="AK12" s="979"/>
      <c r="AL12" s="1014"/>
      <c r="AM12" s="978"/>
      <c r="AN12" s="979"/>
      <c r="AO12" s="980"/>
      <c r="DE12" s="6"/>
    </row>
    <row r="13" spans="4:109" ht="8.25" customHeight="1" x14ac:dyDescent="0.25">
      <c r="G13" s="663"/>
      <c r="H13" s="719"/>
      <c r="I13" s="719"/>
      <c r="J13" s="719"/>
      <c r="K13" s="719"/>
      <c r="L13" s="719"/>
      <c r="M13" s="719"/>
      <c r="N13" s="720"/>
      <c r="O13" s="954"/>
      <c r="P13" s="955"/>
      <c r="Q13" s="956"/>
      <c r="R13" s="963"/>
      <c r="S13" s="964"/>
      <c r="T13" s="965"/>
      <c r="U13" s="972"/>
      <c r="V13" s="973"/>
      <c r="W13" s="974"/>
      <c r="X13" s="981"/>
      <c r="Y13" s="982"/>
      <c r="Z13" s="983"/>
      <c r="AA13" s="771"/>
      <c r="AB13" s="772"/>
      <c r="AC13" s="773"/>
      <c r="AD13" s="988"/>
      <c r="AE13" s="989"/>
      <c r="AF13" s="989"/>
      <c r="AG13" s="981"/>
      <c r="AH13" s="982"/>
      <c r="AI13" s="1015"/>
      <c r="AJ13" s="981"/>
      <c r="AK13" s="982"/>
      <c r="AL13" s="1015"/>
      <c r="AM13" s="981"/>
      <c r="AN13" s="982"/>
      <c r="AO13" s="983"/>
    </row>
    <row r="14" spans="4:109" ht="8.25" customHeight="1" x14ac:dyDescent="0.3">
      <c r="G14" s="663"/>
      <c r="H14" s="36"/>
      <c r="I14" s="36"/>
      <c r="J14" s="36"/>
      <c r="K14" s="36"/>
      <c r="L14" s="36"/>
      <c r="M14" s="38"/>
      <c r="N14" s="39"/>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5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663"/>
      <c r="H15" s="660" t="s">
        <v>4</v>
      </c>
      <c r="I15" s="660"/>
      <c r="J15" s="660"/>
      <c r="K15" s="660"/>
      <c r="L15" s="660"/>
      <c r="M15" s="660"/>
      <c r="N15" s="661"/>
      <c r="O15" s="647" t="s">
        <v>21</v>
      </c>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9"/>
      <c r="BE15" s="649"/>
      <c r="BF15" s="649"/>
      <c r="BG15" s="649"/>
      <c r="BH15" s="649"/>
      <c r="BI15" s="650"/>
      <c r="BJ15" s="8"/>
      <c r="BK15" s="8"/>
      <c r="BL15" s="8"/>
      <c r="BM15" s="8"/>
      <c r="BN15" s="8"/>
      <c r="BO15" s="8"/>
      <c r="BP15" s="8"/>
      <c r="BQ15" s="8"/>
      <c r="BR15" s="8"/>
      <c r="BS15" s="8"/>
      <c r="BT15" s="9"/>
    </row>
    <row r="16" spans="4:109" ht="13.5" customHeight="1" x14ac:dyDescent="0.25">
      <c r="G16" s="663"/>
      <c r="H16" s="645"/>
      <c r="I16" s="645"/>
      <c r="J16" s="645"/>
      <c r="K16" s="645"/>
      <c r="L16" s="645"/>
      <c r="M16" s="645"/>
      <c r="N16" s="646"/>
      <c r="O16" s="651"/>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52"/>
      <c r="BC16" s="652"/>
      <c r="BD16" s="653"/>
      <c r="BE16" s="653"/>
      <c r="BF16" s="653"/>
      <c r="BG16" s="653"/>
      <c r="BH16" s="653"/>
      <c r="BI16" s="654"/>
      <c r="BJ16" s="8"/>
      <c r="BK16" s="8"/>
      <c r="BL16" s="8"/>
      <c r="BM16" s="8"/>
      <c r="BN16" s="8"/>
      <c r="BO16" s="8"/>
      <c r="BP16" s="8"/>
      <c r="BQ16" s="8"/>
      <c r="BR16" s="8"/>
      <c r="BS16" s="8"/>
      <c r="BT16" s="9"/>
    </row>
    <row r="17" spans="7:78" ht="8.25" customHeight="1" x14ac:dyDescent="0.25">
      <c r="G17" s="663"/>
      <c r="H17" s="645"/>
      <c r="I17" s="645"/>
      <c r="J17" s="645"/>
      <c r="K17" s="645"/>
      <c r="L17" s="645"/>
      <c r="M17" s="645"/>
      <c r="N17" s="646"/>
      <c r="O17" s="758" t="s">
        <v>5</v>
      </c>
      <c r="P17" s="759"/>
      <c r="Q17" s="759"/>
      <c r="R17" s="990"/>
      <c r="S17" s="990"/>
      <c r="T17" s="990"/>
      <c r="U17" s="990"/>
      <c r="V17" s="990"/>
      <c r="W17" s="759"/>
      <c r="X17" s="759"/>
      <c r="Y17" s="990"/>
      <c r="Z17" s="990"/>
      <c r="AA17" s="990"/>
      <c r="AB17" s="990"/>
      <c r="AC17" s="990"/>
      <c r="AD17" s="990"/>
      <c r="AE17" s="990"/>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3"/>
      <c r="BP17" s="246"/>
      <c r="BQ17" s="246"/>
      <c r="BR17" s="246"/>
      <c r="BS17" s="246"/>
      <c r="BT17" s="246"/>
      <c r="BU17" s="246"/>
      <c r="BV17" s="246"/>
      <c r="BW17" s="246"/>
      <c r="BX17" s="246"/>
      <c r="BY17" s="246"/>
      <c r="BZ17" s="246"/>
    </row>
    <row r="18" spans="7:78" ht="8.25" customHeight="1" x14ac:dyDescent="0.25">
      <c r="G18" s="663"/>
      <c r="H18" s="645"/>
      <c r="I18" s="645"/>
      <c r="J18" s="645"/>
      <c r="K18" s="645"/>
      <c r="L18" s="645"/>
      <c r="M18" s="645"/>
      <c r="N18" s="646"/>
      <c r="O18" s="758"/>
      <c r="P18" s="759"/>
      <c r="Q18" s="759"/>
      <c r="R18" s="990"/>
      <c r="S18" s="990"/>
      <c r="T18" s="990"/>
      <c r="U18" s="990"/>
      <c r="V18" s="990"/>
      <c r="W18" s="759"/>
      <c r="X18" s="759"/>
      <c r="Y18" s="990"/>
      <c r="Z18" s="990"/>
      <c r="AA18" s="990"/>
      <c r="AB18" s="990"/>
      <c r="AC18" s="990"/>
      <c r="AD18" s="990"/>
      <c r="AE18" s="990"/>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246"/>
      <c r="BP18" s="246"/>
      <c r="BQ18" s="246"/>
      <c r="BR18" s="246"/>
      <c r="BS18" s="246"/>
      <c r="BT18" s="246"/>
      <c r="BU18" s="246"/>
      <c r="BV18" s="246"/>
      <c r="BW18" s="246"/>
      <c r="BX18" s="246"/>
      <c r="BY18" s="246"/>
      <c r="BZ18" s="246"/>
    </row>
    <row r="19" spans="7:78" ht="8.25" customHeight="1" x14ac:dyDescent="0.25">
      <c r="G19" s="663"/>
      <c r="H19" s="645"/>
      <c r="I19" s="645"/>
      <c r="J19" s="645"/>
      <c r="K19" s="645"/>
      <c r="L19" s="645"/>
      <c r="M19" s="645"/>
      <c r="N19" s="646"/>
      <c r="O19" s="758"/>
      <c r="P19" s="759"/>
      <c r="Q19" s="759"/>
      <c r="R19" s="990"/>
      <c r="S19" s="990"/>
      <c r="T19" s="990"/>
      <c r="U19" s="990"/>
      <c r="V19" s="990"/>
      <c r="W19" s="759"/>
      <c r="X19" s="759"/>
      <c r="Y19" s="990"/>
      <c r="Z19" s="990"/>
      <c r="AA19" s="990"/>
      <c r="AB19" s="990"/>
      <c r="AC19" s="990"/>
      <c r="AD19" s="990"/>
      <c r="AE19" s="990"/>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246"/>
      <c r="BP19" s="246"/>
      <c r="BQ19" s="246"/>
      <c r="BR19" s="246"/>
      <c r="BS19" s="246"/>
      <c r="BT19" s="246"/>
      <c r="BU19" s="246"/>
      <c r="BV19" s="246"/>
      <c r="BW19" s="246"/>
      <c r="BX19" s="246"/>
      <c r="BY19" s="246"/>
      <c r="BZ19" s="246"/>
    </row>
    <row r="20" spans="7:78" ht="8.25" customHeight="1" x14ac:dyDescent="0.25">
      <c r="G20" s="663"/>
      <c r="H20" s="645"/>
      <c r="I20" s="645"/>
      <c r="J20" s="645"/>
      <c r="K20" s="645"/>
      <c r="L20" s="645"/>
      <c r="M20" s="645"/>
      <c r="N20" s="646"/>
      <c r="O20" s="991" t="str">
        <f>'育児休業終了時報酬月額変更（健保分）'!O20:BI27&amp;""</f>
        <v/>
      </c>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413"/>
      <c r="BI20" s="414"/>
      <c r="BJ20" s="8"/>
      <c r="BK20" s="8"/>
      <c r="BL20" s="8"/>
      <c r="BM20" s="8"/>
      <c r="BN20" s="8"/>
      <c r="BO20" s="246"/>
      <c r="BP20" s="246"/>
      <c r="BQ20" s="246"/>
      <c r="BR20" s="246"/>
      <c r="BS20" s="246"/>
      <c r="BT20" s="246"/>
      <c r="BU20" s="246"/>
      <c r="BV20" s="246"/>
      <c r="BW20" s="246"/>
      <c r="BX20" s="246"/>
      <c r="BY20" s="246"/>
      <c r="BZ20" s="246"/>
    </row>
    <row r="21" spans="7:78" ht="8.25" customHeight="1" x14ac:dyDescent="0.25">
      <c r="G21" s="663"/>
      <c r="H21" s="645"/>
      <c r="I21" s="645"/>
      <c r="J21" s="645"/>
      <c r="K21" s="645"/>
      <c r="L21" s="645"/>
      <c r="M21" s="645"/>
      <c r="N21" s="646"/>
      <c r="O21" s="993"/>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413"/>
      <c r="BI21" s="414"/>
      <c r="BJ21" s="8"/>
      <c r="BK21" s="8"/>
      <c r="BL21" s="8"/>
      <c r="BM21" s="8"/>
      <c r="BN21" s="8"/>
      <c r="BO21" s="55"/>
      <c r="BP21" s="256"/>
      <c r="BQ21" s="256"/>
      <c r="BR21" s="55"/>
      <c r="BS21" s="256"/>
      <c r="BT21" s="256"/>
      <c r="BU21" s="55"/>
      <c r="BV21" s="256"/>
      <c r="BW21" s="256"/>
      <c r="BX21" s="55"/>
      <c r="BY21" s="256"/>
      <c r="BZ21" s="256"/>
    </row>
    <row r="22" spans="7:78" ht="8.25" customHeight="1" x14ac:dyDescent="0.25">
      <c r="G22" s="663"/>
      <c r="H22" s="645"/>
      <c r="I22" s="645"/>
      <c r="J22" s="645"/>
      <c r="K22" s="645"/>
      <c r="L22" s="645"/>
      <c r="M22" s="645"/>
      <c r="N22" s="646"/>
      <c r="O22" s="993"/>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413"/>
      <c r="BI22" s="414"/>
      <c r="BJ22" s="8"/>
      <c r="BK22" s="8"/>
      <c r="BL22" s="8"/>
      <c r="BM22" s="155"/>
      <c r="BN22" s="114"/>
      <c r="BO22" s="114"/>
      <c r="BP22" s="114"/>
      <c r="BQ22" s="114"/>
      <c r="BR22" s="114"/>
      <c r="BS22" s="114"/>
      <c r="BT22" s="114"/>
      <c r="BU22" s="114"/>
      <c r="BV22" s="114"/>
      <c r="BW22" s="114"/>
      <c r="BX22" s="114"/>
      <c r="BY22" s="113"/>
      <c r="BZ22" s="256"/>
    </row>
    <row r="23" spans="7:78" ht="8.25" customHeight="1" x14ac:dyDescent="0.25">
      <c r="G23" s="663"/>
      <c r="H23" s="645"/>
      <c r="I23" s="645"/>
      <c r="J23" s="645"/>
      <c r="K23" s="645"/>
      <c r="L23" s="645"/>
      <c r="M23" s="645"/>
      <c r="N23" s="646"/>
      <c r="O23" s="993"/>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413"/>
      <c r="BI23" s="414"/>
      <c r="BJ23" s="8"/>
      <c r="BK23" s="8"/>
      <c r="BL23" s="8"/>
      <c r="BM23" s="114"/>
      <c r="BN23" s="114"/>
      <c r="BO23" s="114"/>
      <c r="BP23" s="114"/>
      <c r="BQ23" s="114"/>
      <c r="BR23" s="114"/>
      <c r="BS23" s="114"/>
      <c r="BT23" s="114"/>
      <c r="BU23" s="114"/>
      <c r="BV23" s="114"/>
      <c r="BW23" s="114"/>
      <c r="BX23" s="114"/>
      <c r="BY23" s="113"/>
      <c r="BZ23" s="256"/>
    </row>
    <row r="24" spans="7:78" ht="8.25" customHeight="1" x14ac:dyDescent="0.25">
      <c r="G24" s="663"/>
      <c r="H24" s="645"/>
      <c r="I24" s="645"/>
      <c r="J24" s="645"/>
      <c r="K24" s="645"/>
      <c r="L24" s="645"/>
      <c r="M24" s="645"/>
      <c r="N24" s="646"/>
      <c r="O24" s="993"/>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2"/>
      <c r="AR24" s="992"/>
      <c r="AS24" s="992"/>
      <c r="AT24" s="992"/>
      <c r="AU24" s="992"/>
      <c r="AV24" s="992"/>
      <c r="AW24" s="992"/>
      <c r="AX24" s="992"/>
      <c r="AY24" s="992"/>
      <c r="AZ24" s="992"/>
      <c r="BA24" s="992"/>
      <c r="BB24" s="992"/>
      <c r="BC24" s="992"/>
      <c r="BD24" s="992"/>
      <c r="BE24" s="992"/>
      <c r="BF24" s="992"/>
      <c r="BG24" s="992"/>
      <c r="BH24" s="413"/>
      <c r="BI24" s="414"/>
      <c r="BJ24" s="8"/>
      <c r="BK24" s="8"/>
      <c r="BL24" s="8"/>
      <c r="BM24" s="114"/>
      <c r="BN24" s="114"/>
      <c r="BO24" s="114"/>
      <c r="BP24" s="114"/>
      <c r="BQ24" s="114"/>
      <c r="BR24" s="114"/>
      <c r="BS24" s="114"/>
      <c r="BT24" s="114"/>
      <c r="BU24" s="114"/>
      <c r="BV24" s="114"/>
      <c r="BW24" s="114"/>
      <c r="BX24" s="114"/>
      <c r="BY24" s="113"/>
      <c r="BZ24" s="256"/>
    </row>
    <row r="25" spans="7:78" ht="8.25" customHeight="1" x14ac:dyDescent="0.25">
      <c r="G25" s="663"/>
      <c r="H25" s="645"/>
      <c r="I25" s="645"/>
      <c r="J25" s="645"/>
      <c r="K25" s="645"/>
      <c r="L25" s="645"/>
      <c r="M25" s="645"/>
      <c r="N25" s="646"/>
      <c r="O25" s="993"/>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413"/>
      <c r="BI25" s="414"/>
      <c r="BJ25" s="8"/>
      <c r="BK25" s="8"/>
      <c r="BL25" s="8"/>
      <c r="BM25" s="114"/>
      <c r="BN25" s="114"/>
      <c r="BO25" s="114"/>
      <c r="BP25" s="114"/>
      <c r="BQ25" s="114"/>
      <c r="BR25" s="114"/>
      <c r="BS25" s="114"/>
      <c r="BT25" s="114"/>
      <c r="BU25" s="114"/>
      <c r="BV25" s="114"/>
      <c r="BW25" s="114"/>
      <c r="BX25" s="114"/>
      <c r="BY25" s="113"/>
    </row>
    <row r="26" spans="7:78" ht="8.25" customHeight="1" x14ac:dyDescent="0.25">
      <c r="G26" s="663"/>
      <c r="H26" s="645"/>
      <c r="I26" s="645"/>
      <c r="J26" s="645"/>
      <c r="K26" s="645"/>
      <c r="L26" s="645"/>
      <c r="M26" s="645"/>
      <c r="N26" s="646"/>
      <c r="O26" s="993"/>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2"/>
      <c r="AR26" s="992"/>
      <c r="AS26" s="992"/>
      <c r="AT26" s="992"/>
      <c r="AU26" s="992"/>
      <c r="AV26" s="992"/>
      <c r="AW26" s="992"/>
      <c r="AX26" s="992"/>
      <c r="AY26" s="992"/>
      <c r="AZ26" s="992"/>
      <c r="BA26" s="992"/>
      <c r="BB26" s="992"/>
      <c r="BC26" s="992"/>
      <c r="BD26" s="992"/>
      <c r="BE26" s="992"/>
      <c r="BF26" s="992"/>
      <c r="BG26" s="992"/>
      <c r="BH26" s="413"/>
      <c r="BI26" s="414"/>
      <c r="BJ26" s="8"/>
      <c r="BK26" s="8"/>
      <c r="BL26" s="8"/>
      <c r="BM26" s="155"/>
      <c r="BN26" s="114"/>
      <c r="BO26" s="114"/>
      <c r="BP26" s="155"/>
      <c r="BQ26" s="114"/>
      <c r="BR26" s="114"/>
      <c r="BS26" s="155"/>
      <c r="BT26" s="114"/>
      <c r="BU26" s="114"/>
      <c r="BV26" s="155"/>
      <c r="BW26" s="114"/>
      <c r="BX26" s="114"/>
    </row>
    <row r="27" spans="7:78" ht="8.25" customHeight="1" x14ac:dyDescent="0.25">
      <c r="G27" s="663"/>
      <c r="H27" s="645"/>
      <c r="I27" s="645"/>
      <c r="J27" s="645"/>
      <c r="K27" s="645"/>
      <c r="L27" s="645"/>
      <c r="M27" s="645"/>
      <c r="N27" s="646"/>
      <c r="O27" s="993"/>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992"/>
      <c r="AT27" s="992"/>
      <c r="AU27" s="992"/>
      <c r="AV27" s="992"/>
      <c r="AW27" s="992"/>
      <c r="AX27" s="992"/>
      <c r="AY27" s="992"/>
      <c r="AZ27" s="992"/>
      <c r="BA27" s="992"/>
      <c r="BB27" s="992"/>
      <c r="BC27" s="992"/>
      <c r="BD27" s="992"/>
      <c r="BE27" s="992"/>
      <c r="BF27" s="992"/>
      <c r="BG27" s="992"/>
      <c r="BH27" s="413"/>
      <c r="BI27" s="414"/>
      <c r="BJ27" s="8"/>
      <c r="BK27" s="8"/>
      <c r="BL27" s="8"/>
      <c r="BM27" s="114"/>
      <c r="BN27" s="114"/>
      <c r="BO27" s="114"/>
      <c r="BP27" s="114"/>
      <c r="BQ27" s="114"/>
      <c r="BR27" s="114"/>
      <c r="BS27" s="114"/>
      <c r="BT27" s="114"/>
      <c r="BU27" s="114"/>
      <c r="BV27" s="114"/>
      <c r="BW27" s="114"/>
      <c r="BX27" s="114"/>
    </row>
    <row r="28" spans="7:78" ht="8.25" customHeight="1" x14ac:dyDescent="0.25">
      <c r="G28" s="663"/>
      <c r="H28" s="645" t="s">
        <v>6</v>
      </c>
      <c r="I28" s="645"/>
      <c r="J28" s="645"/>
      <c r="K28" s="645"/>
      <c r="L28" s="645"/>
      <c r="M28" s="645"/>
      <c r="N28" s="646"/>
      <c r="O28" s="945" t="str">
        <f>'育児休業終了時報酬月額変更（健保分）'!O28:BI37&amp;""</f>
        <v/>
      </c>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c r="BA28" s="946"/>
      <c r="BB28" s="946"/>
      <c r="BC28" s="946"/>
      <c r="BD28" s="946"/>
      <c r="BE28" s="946"/>
      <c r="BF28" s="946"/>
      <c r="BG28" s="946"/>
      <c r="BH28" s="377"/>
      <c r="BI28" s="525"/>
      <c r="BJ28" s="8"/>
      <c r="BK28" s="8"/>
      <c r="BL28" s="8"/>
      <c r="BM28" s="114"/>
      <c r="BN28" s="114"/>
      <c r="BO28" s="114"/>
      <c r="BP28" s="114"/>
      <c r="BQ28" s="114"/>
      <c r="BR28" s="114"/>
      <c r="BS28" s="114"/>
      <c r="BT28" s="114"/>
      <c r="BU28" s="114"/>
      <c r="BV28" s="114"/>
      <c r="BW28" s="114"/>
      <c r="BX28" s="114"/>
    </row>
    <row r="29" spans="7:78" ht="8.25" customHeight="1" x14ac:dyDescent="0.25">
      <c r="G29" s="663"/>
      <c r="H29" s="645"/>
      <c r="I29" s="645"/>
      <c r="J29" s="645"/>
      <c r="K29" s="645"/>
      <c r="L29" s="645"/>
      <c r="M29" s="645"/>
      <c r="N29" s="646"/>
      <c r="O29" s="947"/>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377"/>
      <c r="BI29" s="525"/>
      <c r="BJ29" s="11"/>
      <c r="BK29" s="11"/>
      <c r="BL29" s="11"/>
      <c r="BM29" s="114"/>
      <c r="BN29" s="114"/>
      <c r="BO29" s="114"/>
      <c r="BP29" s="114"/>
      <c r="BQ29" s="114"/>
      <c r="BR29" s="114"/>
      <c r="BS29" s="114"/>
      <c r="BT29" s="114"/>
      <c r="BU29" s="114"/>
      <c r="BV29" s="114"/>
      <c r="BW29" s="114"/>
      <c r="BX29" s="114"/>
    </row>
    <row r="30" spans="7:78" ht="8.25" customHeight="1" x14ac:dyDescent="0.25">
      <c r="G30" s="663"/>
      <c r="H30" s="645"/>
      <c r="I30" s="645"/>
      <c r="J30" s="645"/>
      <c r="K30" s="645"/>
      <c r="L30" s="645"/>
      <c r="M30" s="645"/>
      <c r="N30" s="646"/>
      <c r="O30" s="947"/>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377"/>
      <c r="BI30" s="525"/>
      <c r="BJ30" s="11"/>
      <c r="BK30" s="11"/>
      <c r="BL30" s="11"/>
      <c r="BM30" s="11"/>
      <c r="BN30" s="11"/>
      <c r="BO30" s="11"/>
      <c r="BP30" s="11"/>
      <c r="BQ30" s="11"/>
      <c r="BR30" s="11"/>
      <c r="BS30" s="11"/>
      <c r="BT30" s="12"/>
    </row>
    <row r="31" spans="7:78" ht="8.25" customHeight="1" x14ac:dyDescent="0.25">
      <c r="G31" s="663"/>
      <c r="H31" s="645"/>
      <c r="I31" s="645"/>
      <c r="J31" s="645"/>
      <c r="K31" s="645"/>
      <c r="L31" s="645"/>
      <c r="M31" s="645"/>
      <c r="N31" s="646"/>
      <c r="O31" s="947"/>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377"/>
      <c r="BI31" s="525"/>
      <c r="BJ31" s="11"/>
      <c r="BK31" s="11"/>
      <c r="BL31" s="11"/>
      <c r="BM31" s="11"/>
      <c r="BN31" s="11"/>
      <c r="BO31" s="11"/>
      <c r="BP31" s="11"/>
      <c r="BQ31" s="11"/>
      <c r="BR31" s="11"/>
      <c r="BS31" s="11"/>
      <c r="BT31" s="12"/>
    </row>
    <row r="32" spans="7:78" ht="8.25" customHeight="1" x14ac:dyDescent="0.25">
      <c r="G32" s="663"/>
      <c r="H32" s="645"/>
      <c r="I32" s="645"/>
      <c r="J32" s="645"/>
      <c r="K32" s="645"/>
      <c r="L32" s="645"/>
      <c r="M32" s="645"/>
      <c r="N32" s="646"/>
      <c r="O32" s="947"/>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6"/>
      <c r="AR32" s="946"/>
      <c r="AS32" s="946"/>
      <c r="AT32" s="946"/>
      <c r="AU32" s="946"/>
      <c r="AV32" s="946"/>
      <c r="AW32" s="946"/>
      <c r="AX32" s="946"/>
      <c r="AY32" s="946"/>
      <c r="AZ32" s="946"/>
      <c r="BA32" s="946"/>
      <c r="BB32" s="946"/>
      <c r="BC32" s="946"/>
      <c r="BD32" s="946"/>
      <c r="BE32" s="946"/>
      <c r="BF32" s="946"/>
      <c r="BG32" s="946"/>
      <c r="BH32" s="377"/>
      <c r="BI32" s="525"/>
      <c r="BJ32" s="11"/>
      <c r="BK32" s="11"/>
      <c r="BL32" s="11"/>
      <c r="BM32" s="11"/>
      <c r="BN32" s="11"/>
      <c r="BO32" s="11"/>
      <c r="BP32" s="11"/>
      <c r="BQ32" s="11"/>
      <c r="BR32" s="11"/>
      <c r="BS32" s="11"/>
      <c r="BT32" s="12"/>
    </row>
    <row r="33" spans="7:122" ht="8.25" customHeight="1" x14ac:dyDescent="0.25">
      <c r="G33" s="663"/>
      <c r="H33" s="645"/>
      <c r="I33" s="645"/>
      <c r="J33" s="645"/>
      <c r="K33" s="645"/>
      <c r="L33" s="645"/>
      <c r="M33" s="645"/>
      <c r="N33" s="646"/>
      <c r="O33" s="947"/>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377"/>
      <c r="BI33" s="525"/>
      <c r="BJ33" s="11"/>
      <c r="BK33" s="11"/>
      <c r="BL33" s="11"/>
      <c r="BM33" s="11"/>
      <c r="BN33" s="11"/>
      <c r="BO33" s="11"/>
      <c r="BP33" s="11"/>
      <c r="BQ33" s="11"/>
      <c r="BR33" s="11"/>
      <c r="BS33" s="11"/>
      <c r="BT33" s="12"/>
    </row>
    <row r="34" spans="7:122" ht="8.25" customHeight="1" x14ac:dyDescent="0.25">
      <c r="G34" s="663"/>
      <c r="H34" s="645"/>
      <c r="I34" s="645"/>
      <c r="J34" s="645"/>
      <c r="K34" s="645"/>
      <c r="L34" s="645"/>
      <c r="M34" s="645"/>
      <c r="N34" s="646"/>
      <c r="O34" s="947"/>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377"/>
      <c r="BI34" s="525"/>
      <c r="BJ34" s="11"/>
      <c r="BK34" s="11"/>
      <c r="BL34" s="11"/>
      <c r="BM34" s="11"/>
      <c r="BN34" s="11"/>
      <c r="BO34" s="11"/>
      <c r="BP34" s="11"/>
      <c r="BQ34" s="11"/>
      <c r="BR34" s="11"/>
      <c r="BS34" s="11"/>
      <c r="BT34" s="12"/>
    </row>
    <row r="35" spans="7:122" ht="8.25" customHeight="1" x14ac:dyDescent="0.25">
      <c r="G35" s="663"/>
      <c r="H35" s="645"/>
      <c r="I35" s="645"/>
      <c r="J35" s="645"/>
      <c r="K35" s="645"/>
      <c r="L35" s="645"/>
      <c r="M35" s="645"/>
      <c r="N35" s="646"/>
      <c r="O35" s="947"/>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6"/>
      <c r="AY35" s="946"/>
      <c r="AZ35" s="946"/>
      <c r="BA35" s="946"/>
      <c r="BB35" s="946"/>
      <c r="BC35" s="946"/>
      <c r="BD35" s="946"/>
      <c r="BE35" s="946"/>
      <c r="BF35" s="946"/>
      <c r="BG35" s="946"/>
      <c r="BH35" s="377"/>
      <c r="BI35" s="525"/>
      <c r="BJ35" s="12"/>
      <c r="BK35" s="12"/>
      <c r="BL35" s="12"/>
      <c r="BM35" s="12"/>
      <c r="BN35" s="721" t="s">
        <v>15</v>
      </c>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3"/>
      <c r="CM35" s="13"/>
    </row>
    <row r="36" spans="7:122" ht="8.25" customHeight="1" x14ac:dyDescent="0.25">
      <c r="G36" s="663"/>
      <c r="H36" s="645"/>
      <c r="I36" s="645"/>
      <c r="J36" s="645"/>
      <c r="K36" s="645"/>
      <c r="L36" s="645"/>
      <c r="M36" s="645"/>
      <c r="N36" s="646"/>
      <c r="O36" s="947"/>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6"/>
      <c r="AY36" s="946"/>
      <c r="AZ36" s="946"/>
      <c r="BA36" s="946"/>
      <c r="BB36" s="946"/>
      <c r="BC36" s="946"/>
      <c r="BD36" s="946"/>
      <c r="BE36" s="946"/>
      <c r="BF36" s="946"/>
      <c r="BG36" s="946"/>
      <c r="BH36" s="377"/>
      <c r="BI36" s="525"/>
      <c r="BJ36" s="12"/>
      <c r="BK36" s="65"/>
      <c r="BL36" s="247"/>
      <c r="BM36" s="247"/>
      <c r="BN36" s="724"/>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6"/>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663"/>
      <c r="H37" s="645"/>
      <c r="I37" s="645"/>
      <c r="J37" s="645"/>
      <c r="K37" s="645"/>
      <c r="L37" s="645"/>
      <c r="M37" s="645"/>
      <c r="N37" s="646"/>
      <c r="O37" s="947"/>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c r="AY37" s="946"/>
      <c r="AZ37" s="946"/>
      <c r="BA37" s="946"/>
      <c r="BB37" s="946"/>
      <c r="BC37" s="946"/>
      <c r="BD37" s="946"/>
      <c r="BE37" s="946"/>
      <c r="BF37" s="946"/>
      <c r="BG37" s="946"/>
      <c r="BH37" s="377"/>
      <c r="BI37" s="525"/>
      <c r="BJ37" s="12"/>
      <c r="BK37" s="247"/>
      <c r="BL37" s="247"/>
      <c r="BM37" s="247"/>
      <c r="BN37" s="724"/>
      <c r="BO37" s="725"/>
      <c r="BP37" s="725"/>
      <c r="BQ37" s="725"/>
      <c r="BR37" s="725"/>
      <c r="BS37" s="725"/>
      <c r="BT37" s="725"/>
      <c r="BU37" s="725"/>
      <c r="BV37" s="725"/>
      <c r="BW37" s="725"/>
      <c r="BX37" s="725"/>
      <c r="BY37" s="725"/>
      <c r="BZ37" s="725"/>
      <c r="CA37" s="725"/>
      <c r="CB37" s="725"/>
      <c r="CC37" s="725"/>
      <c r="CD37" s="725"/>
      <c r="CE37" s="725"/>
      <c r="CF37" s="725"/>
      <c r="CG37" s="725"/>
      <c r="CH37" s="725"/>
      <c r="CI37" s="725"/>
      <c r="CJ37" s="725"/>
      <c r="CK37" s="725"/>
      <c r="CL37" s="726"/>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663"/>
      <c r="H38" s="645"/>
      <c r="I38" s="645"/>
      <c r="J38" s="645"/>
      <c r="K38" s="645"/>
      <c r="L38" s="645"/>
      <c r="M38" s="645"/>
      <c r="N38" s="646"/>
      <c r="O38" s="1006" t="str">
        <f>'育児休業終了時報酬月額変更（健保分）'!O38:BA47&amp;""</f>
        <v/>
      </c>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7"/>
      <c r="AQ38" s="1007"/>
      <c r="AR38" s="1007"/>
      <c r="AS38" s="1007"/>
      <c r="AT38" s="1007"/>
      <c r="AU38" s="1007"/>
      <c r="AV38" s="1007"/>
      <c r="AW38" s="1007"/>
      <c r="AX38" s="1007"/>
      <c r="AY38" s="1007"/>
      <c r="AZ38" s="1007"/>
      <c r="BA38" s="1007"/>
      <c r="BB38" s="412"/>
      <c r="BC38" s="412"/>
      <c r="BD38" s="412"/>
      <c r="BE38" s="412"/>
      <c r="BF38" s="412"/>
      <c r="BG38" s="412"/>
      <c r="BH38" s="413"/>
      <c r="BI38" s="414"/>
      <c r="BJ38" s="12"/>
      <c r="BK38" s="247"/>
      <c r="BL38" s="247"/>
      <c r="BM38" s="247"/>
      <c r="BN38" s="724"/>
      <c r="BO38" s="725"/>
      <c r="BP38" s="725"/>
      <c r="BQ38" s="725"/>
      <c r="BR38" s="725"/>
      <c r="BS38" s="725"/>
      <c r="BT38" s="725"/>
      <c r="BU38" s="725"/>
      <c r="BV38" s="725"/>
      <c r="BW38" s="725"/>
      <c r="BX38" s="725"/>
      <c r="BY38" s="725"/>
      <c r="BZ38" s="725"/>
      <c r="CA38" s="725"/>
      <c r="CB38" s="725"/>
      <c r="CC38" s="725"/>
      <c r="CD38" s="725"/>
      <c r="CE38" s="725"/>
      <c r="CF38" s="725"/>
      <c r="CG38" s="725"/>
      <c r="CH38" s="725"/>
      <c r="CI38" s="725"/>
      <c r="CJ38" s="725"/>
      <c r="CK38" s="725"/>
      <c r="CL38" s="726"/>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663"/>
      <c r="H39" s="41"/>
      <c r="I39" s="41"/>
      <c r="J39" s="41"/>
      <c r="K39" s="41"/>
      <c r="L39" s="41"/>
      <c r="M39" s="41"/>
      <c r="N39" s="42"/>
      <c r="O39" s="1006"/>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7"/>
      <c r="AL39" s="1007"/>
      <c r="AM39" s="1007"/>
      <c r="AN39" s="1007"/>
      <c r="AO39" s="1007"/>
      <c r="AP39" s="1007"/>
      <c r="AQ39" s="1007"/>
      <c r="AR39" s="1007"/>
      <c r="AS39" s="1007"/>
      <c r="AT39" s="1007"/>
      <c r="AU39" s="1007"/>
      <c r="AV39" s="1007"/>
      <c r="AW39" s="1007"/>
      <c r="AX39" s="1007"/>
      <c r="AY39" s="1007"/>
      <c r="AZ39" s="1007"/>
      <c r="BA39" s="1007"/>
      <c r="BB39" s="412"/>
      <c r="BC39" s="412"/>
      <c r="BD39" s="412"/>
      <c r="BE39" s="412"/>
      <c r="BF39" s="412"/>
      <c r="BG39" s="412"/>
      <c r="BH39" s="413"/>
      <c r="BI39" s="414"/>
      <c r="BJ39" s="12"/>
      <c r="BK39" s="247"/>
      <c r="BL39" s="247"/>
      <c r="BM39" s="247"/>
      <c r="BN39" s="724"/>
      <c r="BO39" s="725"/>
      <c r="BP39" s="725"/>
      <c r="BQ39" s="725"/>
      <c r="BR39" s="725"/>
      <c r="BS39" s="725"/>
      <c r="BT39" s="725"/>
      <c r="BU39" s="725"/>
      <c r="BV39" s="725"/>
      <c r="BW39" s="725"/>
      <c r="BX39" s="725"/>
      <c r="BY39" s="725"/>
      <c r="BZ39" s="725"/>
      <c r="CA39" s="725"/>
      <c r="CB39" s="725"/>
      <c r="CC39" s="725"/>
      <c r="CD39" s="725"/>
      <c r="CE39" s="725"/>
      <c r="CF39" s="725"/>
      <c r="CG39" s="725"/>
      <c r="CH39" s="725"/>
      <c r="CI39" s="725"/>
      <c r="CJ39" s="725"/>
      <c r="CK39" s="725"/>
      <c r="CL39" s="726"/>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663"/>
      <c r="H40" s="645" t="s">
        <v>7</v>
      </c>
      <c r="I40" s="645"/>
      <c r="J40" s="645"/>
      <c r="K40" s="645"/>
      <c r="L40" s="645"/>
      <c r="M40" s="645"/>
      <c r="N40" s="646"/>
      <c r="O40" s="1006"/>
      <c r="P40" s="1007"/>
      <c r="Q40" s="1007"/>
      <c r="R40" s="1007"/>
      <c r="S40" s="1007"/>
      <c r="T40" s="1007"/>
      <c r="U40" s="1007"/>
      <c r="V40" s="1007"/>
      <c r="W40" s="1007"/>
      <c r="X40" s="1007"/>
      <c r="Y40" s="1007"/>
      <c r="Z40" s="1007"/>
      <c r="AA40" s="1007"/>
      <c r="AB40" s="1007"/>
      <c r="AC40" s="1007"/>
      <c r="AD40" s="1007"/>
      <c r="AE40" s="1007"/>
      <c r="AF40" s="1007"/>
      <c r="AG40" s="1007"/>
      <c r="AH40" s="1007"/>
      <c r="AI40" s="1007"/>
      <c r="AJ40" s="1007"/>
      <c r="AK40" s="1007"/>
      <c r="AL40" s="1007"/>
      <c r="AM40" s="1007"/>
      <c r="AN40" s="1007"/>
      <c r="AO40" s="1007"/>
      <c r="AP40" s="1007"/>
      <c r="AQ40" s="1007"/>
      <c r="AR40" s="1007"/>
      <c r="AS40" s="1007"/>
      <c r="AT40" s="1007"/>
      <c r="AU40" s="1007"/>
      <c r="AV40" s="1007"/>
      <c r="AW40" s="1007"/>
      <c r="AX40" s="1007"/>
      <c r="AY40" s="1007"/>
      <c r="AZ40" s="1007"/>
      <c r="BA40" s="1007"/>
      <c r="BB40" s="412"/>
      <c r="BC40" s="412"/>
      <c r="BD40" s="412"/>
      <c r="BE40" s="412"/>
      <c r="BF40" s="412"/>
      <c r="BG40" s="412"/>
      <c r="BH40" s="413"/>
      <c r="BI40" s="414"/>
      <c r="BJ40" s="12"/>
      <c r="BK40" s="247"/>
      <c r="BL40" s="247"/>
      <c r="BM40" s="247"/>
      <c r="BN40" s="727"/>
      <c r="BO40" s="728"/>
      <c r="BP40" s="728"/>
      <c r="BQ40" s="728"/>
      <c r="BR40" s="728"/>
      <c r="BS40" s="728"/>
      <c r="BT40" s="728"/>
      <c r="BU40" s="728"/>
      <c r="BV40" s="728"/>
      <c r="BW40" s="728"/>
      <c r="BX40" s="728"/>
      <c r="BY40" s="728"/>
      <c r="BZ40" s="728"/>
      <c r="CA40" s="728"/>
      <c r="CB40" s="728"/>
      <c r="CC40" s="728"/>
      <c r="CD40" s="728"/>
      <c r="CE40" s="728"/>
      <c r="CF40" s="728"/>
      <c r="CG40" s="728"/>
      <c r="CH40" s="728"/>
      <c r="CI40" s="728"/>
      <c r="CJ40" s="728"/>
      <c r="CK40" s="728"/>
      <c r="CL40" s="729"/>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663"/>
      <c r="H41" s="645"/>
      <c r="I41" s="645"/>
      <c r="J41" s="645"/>
      <c r="K41" s="645"/>
      <c r="L41" s="645"/>
      <c r="M41" s="645"/>
      <c r="N41" s="646"/>
      <c r="O41" s="1006"/>
      <c r="P41" s="1007"/>
      <c r="Q41" s="1007"/>
      <c r="R41" s="1007"/>
      <c r="S41" s="1007"/>
      <c r="T41" s="1007"/>
      <c r="U41" s="1007"/>
      <c r="V41" s="1007"/>
      <c r="W41" s="1007"/>
      <c r="X41" s="1007"/>
      <c r="Y41" s="1007"/>
      <c r="Z41" s="1007"/>
      <c r="AA41" s="1007"/>
      <c r="AB41" s="1007"/>
      <c r="AC41" s="1007"/>
      <c r="AD41" s="1007"/>
      <c r="AE41" s="1007"/>
      <c r="AF41" s="1007"/>
      <c r="AG41" s="1007"/>
      <c r="AH41" s="1007"/>
      <c r="AI41" s="1007"/>
      <c r="AJ41" s="1007"/>
      <c r="AK41" s="1007"/>
      <c r="AL41" s="1007"/>
      <c r="AM41" s="1007"/>
      <c r="AN41" s="1007"/>
      <c r="AO41" s="1007"/>
      <c r="AP41" s="1007"/>
      <c r="AQ41" s="1007"/>
      <c r="AR41" s="1007"/>
      <c r="AS41" s="1007"/>
      <c r="AT41" s="1007"/>
      <c r="AU41" s="1007"/>
      <c r="AV41" s="1007"/>
      <c r="AW41" s="1007"/>
      <c r="AX41" s="1007"/>
      <c r="AY41" s="1007"/>
      <c r="AZ41" s="1007"/>
      <c r="BA41" s="1007"/>
      <c r="BB41" s="412"/>
      <c r="BC41" s="412"/>
      <c r="BD41" s="412"/>
      <c r="BE41" s="412"/>
      <c r="BF41" s="412"/>
      <c r="BG41" s="412"/>
      <c r="BH41" s="413"/>
      <c r="BI41" s="414"/>
      <c r="BJ41" s="14"/>
      <c r="BK41" s="66" t="s">
        <v>14</v>
      </c>
      <c r="BL41" s="251"/>
      <c r="BM41" s="251"/>
      <c r="BN41" s="420" t="s">
        <v>16</v>
      </c>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421"/>
      <c r="CL41" s="421"/>
      <c r="CM41" s="421"/>
      <c r="CN41" s="421"/>
      <c r="CO41" s="421"/>
      <c r="CP41" s="421"/>
      <c r="CQ41" s="421"/>
      <c r="CR41" s="421"/>
      <c r="CS41" s="421"/>
      <c r="CT41" s="421"/>
      <c r="CU41" s="421"/>
      <c r="CV41" s="421"/>
      <c r="CW41" s="421"/>
      <c r="CX41" s="421"/>
      <c r="CY41" s="421"/>
      <c r="CZ41" s="421"/>
      <c r="DA41" s="421"/>
      <c r="DB41" s="421"/>
      <c r="DC41" s="421"/>
      <c r="DD41" s="421"/>
      <c r="DE41" s="421"/>
      <c r="DF41" s="421"/>
      <c r="DG41" s="421"/>
      <c r="DH41" s="421"/>
      <c r="DI41" s="421"/>
      <c r="DJ41" s="421"/>
      <c r="DK41" s="421"/>
      <c r="DL41" s="421"/>
      <c r="DM41" s="421"/>
      <c r="DN41" s="421"/>
      <c r="DO41" s="421"/>
      <c r="DP41" s="421"/>
      <c r="DQ41" s="421"/>
      <c r="DR41" s="422"/>
    </row>
    <row r="42" spans="7:122" ht="8.25" customHeight="1" x14ac:dyDescent="0.25">
      <c r="G42" s="663"/>
      <c r="H42" s="645"/>
      <c r="I42" s="645"/>
      <c r="J42" s="645"/>
      <c r="K42" s="645"/>
      <c r="L42" s="645"/>
      <c r="M42" s="645"/>
      <c r="N42" s="646"/>
      <c r="O42" s="1006"/>
      <c r="P42" s="1007"/>
      <c r="Q42" s="1007"/>
      <c r="R42" s="1007"/>
      <c r="S42" s="1007"/>
      <c r="T42" s="1007"/>
      <c r="U42" s="1007"/>
      <c r="V42" s="1007"/>
      <c r="W42" s="1007"/>
      <c r="X42" s="1007"/>
      <c r="Y42" s="1007"/>
      <c r="Z42" s="1007"/>
      <c r="AA42" s="1007"/>
      <c r="AB42" s="1007"/>
      <c r="AC42" s="1007"/>
      <c r="AD42" s="1007"/>
      <c r="AE42" s="1007"/>
      <c r="AF42" s="1007"/>
      <c r="AG42" s="1007"/>
      <c r="AH42" s="1007"/>
      <c r="AI42" s="1007"/>
      <c r="AJ42" s="1007"/>
      <c r="AK42" s="1007"/>
      <c r="AL42" s="1007"/>
      <c r="AM42" s="1007"/>
      <c r="AN42" s="1007"/>
      <c r="AO42" s="1007"/>
      <c r="AP42" s="1007"/>
      <c r="AQ42" s="1007"/>
      <c r="AR42" s="1007"/>
      <c r="AS42" s="1007"/>
      <c r="AT42" s="1007"/>
      <c r="AU42" s="1007"/>
      <c r="AV42" s="1007"/>
      <c r="AW42" s="1007"/>
      <c r="AX42" s="1007"/>
      <c r="AY42" s="1007"/>
      <c r="AZ42" s="1007"/>
      <c r="BA42" s="1007"/>
      <c r="BB42" s="412"/>
      <c r="BC42" s="412"/>
      <c r="BD42" s="412"/>
      <c r="BE42" s="412"/>
      <c r="BF42" s="412"/>
      <c r="BG42" s="412"/>
      <c r="BH42" s="413"/>
      <c r="BI42" s="414"/>
      <c r="BJ42" s="14"/>
      <c r="BK42" s="251"/>
      <c r="BL42" s="251"/>
      <c r="BM42" s="251"/>
      <c r="BN42" s="423"/>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4"/>
      <c r="DD42" s="424"/>
      <c r="DE42" s="424"/>
      <c r="DF42" s="424"/>
      <c r="DG42" s="424"/>
      <c r="DH42" s="424"/>
      <c r="DI42" s="424"/>
      <c r="DJ42" s="424"/>
      <c r="DK42" s="424"/>
      <c r="DL42" s="424"/>
      <c r="DM42" s="424"/>
      <c r="DN42" s="424"/>
      <c r="DO42" s="424"/>
      <c r="DP42" s="424"/>
      <c r="DQ42" s="424"/>
      <c r="DR42" s="425"/>
    </row>
    <row r="43" spans="7:122" ht="8.25" customHeight="1" x14ac:dyDescent="0.25">
      <c r="G43" s="663"/>
      <c r="H43" s="645"/>
      <c r="I43" s="645"/>
      <c r="J43" s="645"/>
      <c r="K43" s="645"/>
      <c r="L43" s="645"/>
      <c r="M43" s="645"/>
      <c r="N43" s="646"/>
      <c r="O43" s="1006"/>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7"/>
      <c r="BB43" s="412"/>
      <c r="BC43" s="412"/>
      <c r="BD43" s="412"/>
      <c r="BE43" s="412"/>
      <c r="BF43" s="412"/>
      <c r="BG43" s="412"/>
      <c r="BH43" s="413"/>
      <c r="BI43" s="414"/>
      <c r="BJ43" s="14"/>
      <c r="BK43" s="251"/>
      <c r="BL43" s="251"/>
      <c r="BM43" s="251"/>
      <c r="BN43" s="423"/>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5"/>
    </row>
    <row r="44" spans="7:122" ht="8.25" customHeight="1" x14ac:dyDescent="0.25">
      <c r="G44" s="663"/>
      <c r="H44" s="645"/>
      <c r="I44" s="645"/>
      <c r="J44" s="645"/>
      <c r="K44" s="645"/>
      <c r="L44" s="645"/>
      <c r="M44" s="645"/>
      <c r="N44" s="646"/>
      <c r="O44" s="1006"/>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07"/>
      <c r="AO44" s="1007"/>
      <c r="AP44" s="1007"/>
      <c r="AQ44" s="1007"/>
      <c r="AR44" s="1007"/>
      <c r="AS44" s="1007"/>
      <c r="AT44" s="1007"/>
      <c r="AU44" s="1007"/>
      <c r="AV44" s="1007"/>
      <c r="AW44" s="1007"/>
      <c r="AX44" s="1007"/>
      <c r="AY44" s="1007"/>
      <c r="AZ44" s="1007"/>
      <c r="BA44" s="1007"/>
      <c r="BB44" s="412"/>
      <c r="BC44" s="412"/>
      <c r="BD44" s="412"/>
      <c r="BE44" s="412"/>
      <c r="BF44" s="412"/>
      <c r="BG44" s="412"/>
      <c r="BH44" s="413"/>
      <c r="BI44" s="414"/>
      <c r="BJ44" s="14"/>
      <c r="BK44" s="67"/>
      <c r="BL44" s="64"/>
      <c r="BM44" s="64"/>
      <c r="BN44" s="1008" t="str">
        <f>'育児休業終了時報酬月額変更（健保分）'!BN44:DL50&amp;""</f>
        <v/>
      </c>
      <c r="BO44" s="1009"/>
      <c r="BP44" s="1009"/>
      <c r="BQ44" s="1009"/>
      <c r="BR44" s="1009"/>
      <c r="BS44" s="1009"/>
      <c r="BT44" s="1009"/>
      <c r="BU44" s="1009"/>
      <c r="BV44" s="1009"/>
      <c r="BW44" s="1009"/>
      <c r="BX44" s="1009"/>
      <c r="BY44" s="1009"/>
      <c r="BZ44" s="1009"/>
      <c r="CA44" s="1009"/>
      <c r="CB44" s="1009"/>
      <c r="CC44" s="1009"/>
      <c r="CD44" s="1009"/>
      <c r="CE44" s="1009"/>
      <c r="CF44" s="1009"/>
      <c r="CG44" s="1009"/>
      <c r="CH44" s="1009"/>
      <c r="CI44" s="1009"/>
      <c r="CJ44" s="1009"/>
      <c r="CK44" s="1009"/>
      <c r="CL44" s="1009"/>
      <c r="CM44" s="1009"/>
      <c r="CN44" s="1009"/>
      <c r="CO44" s="1009"/>
      <c r="CP44" s="1009"/>
      <c r="CQ44" s="1009"/>
      <c r="CR44" s="1009"/>
      <c r="CS44" s="1009"/>
      <c r="CT44" s="1009"/>
      <c r="CU44" s="1009"/>
      <c r="CV44" s="1009"/>
      <c r="CW44" s="1009"/>
      <c r="CX44" s="1009"/>
      <c r="CY44" s="1009"/>
      <c r="CZ44" s="1009"/>
      <c r="DA44" s="1009"/>
      <c r="DB44" s="1009"/>
      <c r="DC44" s="1009"/>
      <c r="DD44" s="1009"/>
      <c r="DE44" s="1009"/>
      <c r="DF44" s="1009"/>
      <c r="DG44" s="1009"/>
      <c r="DH44" s="1009"/>
      <c r="DI44" s="1009"/>
      <c r="DJ44" s="1009"/>
      <c r="DK44" s="1009"/>
      <c r="DL44" s="1009"/>
      <c r="DM44" s="713"/>
      <c r="DN44" s="714"/>
      <c r="DO44" s="714"/>
      <c r="DP44" s="714"/>
      <c r="DQ44" s="714"/>
      <c r="DR44" s="715"/>
    </row>
    <row r="45" spans="7:122" ht="8.25" customHeight="1" x14ac:dyDescent="0.25">
      <c r="G45" s="663"/>
      <c r="H45" s="645"/>
      <c r="I45" s="645"/>
      <c r="J45" s="645"/>
      <c r="K45" s="645"/>
      <c r="L45" s="645"/>
      <c r="M45" s="645"/>
      <c r="N45" s="646"/>
      <c r="O45" s="1006"/>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07"/>
      <c r="AO45" s="1007"/>
      <c r="AP45" s="1007"/>
      <c r="AQ45" s="1007"/>
      <c r="AR45" s="1007"/>
      <c r="AS45" s="1007"/>
      <c r="AT45" s="1007"/>
      <c r="AU45" s="1007"/>
      <c r="AV45" s="1007"/>
      <c r="AW45" s="1007"/>
      <c r="AX45" s="1007"/>
      <c r="AY45" s="1007"/>
      <c r="AZ45" s="1007"/>
      <c r="BA45" s="1007"/>
      <c r="BB45" s="412"/>
      <c r="BC45" s="412"/>
      <c r="BD45" s="412"/>
      <c r="BE45" s="412"/>
      <c r="BF45" s="412"/>
      <c r="BG45" s="412"/>
      <c r="BH45" s="413"/>
      <c r="BI45" s="414"/>
      <c r="BJ45" s="14"/>
      <c r="BK45" s="64"/>
      <c r="BL45" s="64"/>
      <c r="BM45" s="64"/>
      <c r="BN45" s="1010"/>
      <c r="BO45" s="1009"/>
      <c r="BP45" s="1009"/>
      <c r="BQ45" s="1009"/>
      <c r="BR45" s="1009"/>
      <c r="BS45" s="1009"/>
      <c r="BT45" s="1009"/>
      <c r="BU45" s="1009"/>
      <c r="BV45" s="1009"/>
      <c r="BW45" s="1009"/>
      <c r="BX45" s="1009"/>
      <c r="BY45" s="1009"/>
      <c r="BZ45" s="1009"/>
      <c r="CA45" s="1009"/>
      <c r="CB45" s="1009"/>
      <c r="CC45" s="1009"/>
      <c r="CD45" s="1009"/>
      <c r="CE45" s="1009"/>
      <c r="CF45" s="1009"/>
      <c r="CG45" s="1009"/>
      <c r="CH45" s="1009"/>
      <c r="CI45" s="1009"/>
      <c r="CJ45" s="1009"/>
      <c r="CK45" s="1009"/>
      <c r="CL45" s="1009"/>
      <c r="CM45" s="1009"/>
      <c r="CN45" s="1009"/>
      <c r="CO45" s="1009"/>
      <c r="CP45" s="1009"/>
      <c r="CQ45" s="1009"/>
      <c r="CR45" s="1009"/>
      <c r="CS45" s="1009"/>
      <c r="CT45" s="1009"/>
      <c r="CU45" s="1009"/>
      <c r="CV45" s="1009"/>
      <c r="CW45" s="1009"/>
      <c r="CX45" s="1009"/>
      <c r="CY45" s="1009"/>
      <c r="CZ45" s="1009"/>
      <c r="DA45" s="1009"/>
      <c r="DB45" s="1009"/>
      <c r="DC45" s="1009"/>
      <c r="DD45" s="1009"/>
      <c r="DE45" s="1009"/>
      <c r="DF45" s="1009"/>
      <c r="DG45" s="1009"/>
      <c r="DH45" s="1009"/>
      <c r="DI45" s="1009"/>
      <c r="DJ45" s="1009"/>
      <c r="DK45" s="1009"/>
      <c r="DL45" s="1009"/>
      <c r="DM45" s="714"/>
      <c r="DN45" s="714"/>
      <c r="DO45" s="714"/>
      <c r="DP45" s="714"/>
      <c r="DQ45" s="714"/>
      <c r="DR45" s="715"/>
    </row>
    <row r="46" spans="7:122" ht="8.25" customHeight="1" x14ac:dyDescent="0.25">
      <c r="G46" s="663"/>
      <c r="H46" s="645"/>
      <c r="I46" s="645"/>
      <c r="J46" s="645"/>
      <c r="K46" s="645"/>
      <c r="L46" s="645"/>
      <c r="M46" s="645"/>
      <c r="N46" s="646"/>
      <c r="O46" s="1006"/>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7"/>
      <c r="AW46" s="1007"/>
      <c r="AX46" s="1007"/>
      <c r="AY46" s="1007"/>
      <c r="AZ46" s="1007"/>
      <c r="BA46" s="1007"/>
      <c r="BB46" s="412"/>
      <c r="BC46" s="412"/>
      <c r="BD46" s="412"/>
      <c r="BE46" s="412"/>
      <c r="BF46" s="412"/>
      <c r="BG46" s="412"/>
      <c r="BH46" s="413"/>
      <c r="BI46" s="414"/>
      <c r="BJ46" s="14"/>
      <c r="BK46" s="64"/>
      <c r="BL46" s="64"/>
      <c r="BM46" s="64"/>
      <c r="BN46" s="1010"/>
      <c r="BO46" s="1009"/>
      <c r="BP46" s="1009"/>
      <c r="BQ46" s="1009"/>
      <c r="BR46" s="1009"/>
      <c r="BS46" s="1009"/>
      <c r="BT46" s="1009"/>
      <c r="BU46" s="1009"/>
      <c r="BV46" s="1009"/>
      <c r="BW46" s="1009"/>
      <c r="BX46" s="1009"/>
      <c r="BY46" s="1009"/>
      <c r="BZ46" s="1009"/>
      <c r="CA46" s="1009"/>
      <c r="CB46" s="1009"/>
      <c r="CC46" s="1009"/>
      <c r="CD46" s="1009"/>
      <c r="CE46" s="1009"/>
      <c r="CF46" s="1009"/>
      <c r="CG46" s="1009"/>
      <c r="CH46" s="1009"/>
      <c r="CI46" s="1009"/>
      <c r="CJ46" s="1009"/>
      <c r="CK46" s="1009"/>
      <c r="CL46" s="1009"/>
      <c r="CM46" s="1009"/>
      <c r="CN46" s="1009"/>
      <c r="CO46" s="1009"/>
      <c r="CP46" s="1009"/>
      <c r="CQ46" s="1009"/>
      <c r="CR46" s="1009"/>
      <c r="CS46" s="1009"/>
      <c r="CT46" s="1009"/>
      <c r="CU46" s="1009"/>
      <c r="CV46" s="1009"/>
      <c r="CW46" s="1009"/>
      <c r="CX46" s="1009"/>
      <c r="CY46" s="1009"/>
      <c r="CZ46" s="1009"/>
      <c r="DA46" s="1009"/>
      <c r="DB46" s="1009"/>
      <c r="DC46" s="1009"/>
      <c r="DD46" s="1009"/>
      <c r="DE46" s="1009"/>
      <c r="DF46" s="1009"/>
      <c r="DG46" s="1009"/>
      <c r="DH46" s="1009"/>
      <c r="DI46" s="1009"/>
      <c r="DJ46" s="1009"/>
      <c r="DK46" s="1009"/>
      <c r="DL46" s="1009"/>
      <c r="DM46" s="714"/>
      <c r="DN46" s="714"/>
      <c r="DO46" s="714"/>
      <c r="DP46" s="714"/>
      <c r="DQ46" s="714"/>
      <c r="DR46" s="715"/>
    </row>
    <row r="47" spans="7:122" ht="7.5" customHeight="1" x14ac:dyDescent="0.25">
      <c r="G47" s="663"/>
      <c r="H47" s="309" t="s">
        <v>8</v>
      </c>
      <c r="I47" s="309"/>
      <c r="J47" s="309"/>
      <c r="K47" s="309"/>
      <c r="L47" s="309"/>
      <c r="M47" s="309"/>
      <c r="N47" s="718"/>
      <c r="O47" s="1006"/>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07"/>
      <c r="AO47" s="1007"/>
      <c r="AP47" s="1007"/>
      <c r="AQ47" s="1007"/>
      <c r="AR47" s="1007"/>
      <c r="AS47" s="1007"/>
      <c r="AT47" s="1007"/>
      <c r="AU47" s="1007"/>
      <c r="AV47" s="1007"/>
      <c r="AW47" s="1007"/>
      <c r="AX47" s="1007"/>
      <c r="AY47" s="1007"/>
      <c r="AZ47" s="1007"/>
      <c r="BA47" s="1007"/>
      <c r="BB47" s="412"/>
      <c r="BC47" s="412"/>
      <c r="BD47" s="412"/>
      <c r="BE47" s="412"/>
      <c r="BF47" s="412"/>
      <c r="BG47" s="412"/>
      <c r="BH47" s="413"/>
      <c r="BI47" s="414"/>
      <c r="BJ47" s="14"/>
      <c r="BK47" s="64"/>
      <c r="BL47" s="64"/>
      <c r="BM47" s="64"/>
      <c r="BN47" s="1010"/>
      <c r="BO47" s="1009"/>
      <c r="BP47" s="1009"/>
      <c r="BQ47" s="1009"/>
      <c r="BR47" s="1009"/>
      <c r="BS47" s="1009"/>
      <c r="BT47" s="1009"/>
      <c r="BU47" s="1009"/>
      <c r="BV47" s="1009"/>
      <c r="BW47" s="1009"/>
      <c r="BX47" s="1009"/>
      <c r="BY47" s="1009"/>
      <c r="BZ47" s="1009"/>
      <c r="CA47" s="1009"/>
      <c r="CB47" s="1009"/>
      <c r="CC47" s="1009"/>
      <c r="CD47" s="1009"/>
      <c r="CE47" s="1009"/>
      <c r="CF47" s="1009"/>
      <c r="CG47" s="1009"/>
      <c r="CH47" s="1009"/>
      <c r="CI47" s="1009"/>
      <c r="CJ47" s="1009"/>
      <c r="CK47" s="1009"/>
      <c r="CL47" s="1009"/>
      <c r="CM47" s="1009"/>
      <c r="CN47" s="1009"/>
      <c r="CO47" s="1009"/>
      <c r="CP47" s="1009"/>
      <c r="CQ47" s="1009"/>
      <c r="CR47" s="1009"/>
      <c r="CS47" s="1009"/>
      <c r="CT47" s="1009"/>
      <c r="CU47" s="1009"/>
      <c r="CV47" s="1009"/>
      <c r="CW47" s="1009"/>
      <c r="CX47" s="1009"/>
      <c r="CY47" s="1009"/>
      <c r="CZ47" s="1009"/>
      <c r="DA47" s="1009"/>
      <c r="DB47" s="1009"/>
      <c r="DC47" s="1009"/>
      <c r="DD47" s="1009"/>
      <c r="DE47" s="1009"/>
      <c r="DF47" s="1009"/>
      <c r="DG47" s="1009"/>
      <c r="DH47" s="1009"/>
      <c r="DI47" s="1009"/>
      <c r="DJ47" s="1009"/>
      <c r="DK47" s="1009"/>
      <c r="DL47" s="1009"/>
      <c r="DM47" s="714"/>
      <c r="DN47" s="714"/>
      <c r="DO47" s="714"/>
      <c r="DP47" s="714"/>
      <c r="DQ47" s="714"/>
      <c r="DR47" s="715"/>
    </row>
    <row r="48" spans="7:122" ht="8.25" customHeight="1" x14ac:dyDescent="0.25">
      <c r="G48" s="663"/>
      <c r="H48" s="309"/>
      <c r="I48" s="309"/>
      <c r="J48" s="309"/>
      <c r="K48" s="309"/>
      <c r="L48" s="309"/>
      <c r="M48" s="309"/>
      <c r="N48" s="718"/>
      <c r="O48" s="58"/>
      <c r="P48" s="23"/>
      <c r="Q48" s="23"/>
      <c r="R48" s="666"/>
      <c r="S48" s="994"/>
      <c r="T48" s="994"/>
      <c r="U48" s="994"/>
      <c r="V48" s="994"/>
      <c r="W48" s="994"/>
      <c r="X48" s="994"/>
      <c r="Y48" s="641"/>
      <c r="Z48" s="641"/>
      <c r="AA48" s="666"/>
      <c r="AB48" s="666"/>
      <c r="AC48" s="666"/>
      <c r="AD48" s="666"/>
      <c r="AE48" s="666"/>
      <c r="AF48" s="666"/>
      <c r="AG48" s="666"/>
      <c r="AH48" s="666"/>
      <c r="AI48" s="666"/>
      <c r="AJ48" s="666"/>
      <c r="AK48" s="641"/>
      <c r="AL48" s="641"/>
      <c r="AM48" s="666"/>
      <c r="AN48" s="666"/>
      <c r="AO48" s="666"/>
      <c r="AP48" s="666"/>
      <c r="AQ48" s="666"/>
      <c r="AR48" s="666"/>
      <c r="AS48" s="666"/>
      <c r="AT48" s="666"/>
      <c r="AU48" s="23"/>
      <c r="AV48" s="23"/>
      <c r="AW48" s="23"/>
      <c r="AX48" s="23"/>
      <c r="AY48" s="23"/>
      <c r="AZ48" s="23"/>
      <c r="BA48" s="23"/>
      <c r="BB48" s="23"/>
      <c r="BC48" s="23"/>
      <c r="BD48" s="24"/>
      <c r="BE48" s="24"/>
      <c r="BF48" s="24"/>
      <c r="BG48" s="24"/>
      <c r="BH48" s="14"/>
      <c r="BI48" s="59"/>
      <c r="BJ48" s="28"/>
      <c r="BK48" s="64"/>
      <c r="BL48" s="64"/>
      <c r="BM48" s="64"/>
      <c r="BN48" s="1010"/>
      <c r="BO48" s="1009"/>
      <c r="BP48" s="1009"/>
      <c r="BQ48" s="1009"/>
      <c r="BR48" s="1009"/>
      <c r="BS48" s="1009"/>
      <c r="BT48" s="1009"/>
      <c r="BU48" s="1009"/>
      <c r="BV48" s="1009"/>
      <c r="BW48" s="1009"/>
      <c r="BX48" s="1009"/>
      <c r="BY48" s="1009"/>
      <c r="BZ48" s="1009"/>
      <c r="CA48" s="1009"/>
      <c r="CB48" s="1009"/>
      <c r="CC48" s="1009"/>
      <c r="CD48" s="1009"/>
      <c r="CE48" s="1009"/>
      <c r="CF48" s="1009"/>
      <c r="CG48" s="1009"/>
      <c r="CH48" s="1009"/>
      <c r="CI48" s="1009"/>
      <c r="CJ48" s="1009"/>
      <c r="CK48" s="1009"/>
      <c r="CL48" s="1009"/>
      <c r="CM48" s="1009"/>
      <c r="CN48" s="1009"/>
      <c r="CO48" s="1009"/>
      <c r="CP48" s="1009"/>
      <c r="CQ48" s="1009"/>
      <c r="CR48" s="1009"/>
      <c r="CS48" s="1009"/>
      <c r="CT48" s="1009"/>
      <c r="CU48" s="1009"/>
      <c r="CV48" s="1009"/>
      <c r="CW48" s="1009"/>
      <c r="CX48" s="1009"/>
      <c r="CY48" s="1009"/>
      <c r="CZ48" s="1009"/>
      <c r="DA48" s="1009"/>
      <c r="DB48" s="1009"/>
      <c r="DC48" s="1009"/>
      <c r="DD48" s="1009"/>
      <c r="DE48" s="1009"/>
      <c r="DF48" s="1009"/>
      <c r="DG48" s="1009"/>
      <c r="DH48" s="1009"/>
      <c r="DI48" s="1009"/>
      <c r="DJ48" s="1009"/>
      <c r="DK48" s="1009"/>
      <c r="DL48" s="1009"/>
      <c r="DM48" s="714"/>
      <c r="DN48" s="714"/>
      <c r="DO48" s="714"/>
      <c r="DP48" s="714"/>
      <c r="DQ48" s="714"/>
      <c r="DR48" s="715"/>
    </row>
    <row r="49" spans="7:122" ht="8.25" customHeight="1" x14ac:dyDescent="0.25">
      <c r="G49" s="663"/>
      <c r="H49" s="309"/>
      <c r="I49" s="309"/>
      <c r="J49" s="309"/>
      <c r="K49" s="309"/>
      <c r="L49" s="309"/>
      <c r="M49" s="309"/>
      <c r="N49" s="718"/>
      <c r="O49" s="60"/>
      <c r="P49" s="23"/>
      <c r="Q49" s="23"/>
      <c r="R49" s="994"/>
      <c r="S49" s="994"/>
      <c r="T49" s="994"/>
      <c r="U49" s="994"/>
      <c r="V49" s="994"/>
      <c r="W49" s="994"/>
      <c r="X49" s="994"/>
      <c r="Y49" s="641"/>
      <c r="Z49" s="641"/>
      <c r="AA49" s="666"/>
      <c r="AB49" s="666"/>
      <c r="AC49" s="666"/>
      <c r="AD49" s="666"/>
      <c r="AE49" s="666"/>
      <c r="AF49" s="666"/>
      <c r="AG49" s="666"/>
      <c r="AH49" s="666"/>
      <c r="AI49" s="666"/>
      <c r="AJ49" s="666"/>
      <c r="AK49" s="641"/>
      <c r="AL49" s="641"/>
      <c r="AM49" s="666"/>
      <c r="AN49" s="666"/>
      <c r="AO49" s="666"/>
      <c r="AP49" s="666"/>
      <c r="AQ49" s="666"/>
      <c r="AR49" s="666"/>
      <c r="AS49" s="666"/>
      <c r="AT49" s="666"/>
      <c r="AU49" s="23"/>
      <c r="AV49" s="23"/>
      <c r="AW49" s="23"/>
      <c r="AX49" s="23"/>
      <c r="AY49" s="23"/>
      <c r="AZ49" s="23"/>
      <c r="BA49" s="23"/>
      <c r="BB49" s="23"/>
      <c r="BC49" s="23"/>
      <c r="BD49" s="47"/>
      <c r="BE49" s="47"/>
      <c r="BF49" s="47"/>
      <c r="BG49" s="47"/>
      <c r="BH49" s="18"/>
      <c r="BI49" s="61"/>
      <c r="BJ49" s="18"/>
      <c r="BK49" s="64"/>
      <c r="BL49" s="64"/>
      <c r="BM49" s="64"/>
      <c r="BN49" s="1010"/>
      <c r="BO49" s="1009"/>
      <c r="BP49" s="1009"/>
      <c r="BQ49" s="1009"/>
      <c r="BR49" s="1009"/>
      <c r="BS49" s="1009"/>
      <c r="BT49" s="1009"/>
      <c r="BU49" s="1009"/>
      <c r="BV49" s="1009"/>
      <c r="BW49" s="1009"/>
      <c r="BX49" s="1009"/>
      <c r="BY49" s="1009"/>
      <c r="BZ49" s="1009"/>
      <c r="CA49" s="1009"/>
      <c r="CB49" s="1009"/>
      <c r="CC49" s="1009"/>
      <c r="CD49" s="1009"/>
      <c r="CE49" s="1009"/>
      <c r="CF49" s="1009"/>
      <c r="CG49" s="1009"/>
      <c r="CH49" s="1009"/>
      <c r="CI49" s="1009"/>
      <c r="CJ49" s="1009"/>
      <c r="CK49" s="1009"/>
      <c r="CL49" s="1009"/>
      <c r="CM49" s="1009"/>
      <c r="CN49" s="1009"/>
      <c r="CO49" s="1009"/>
      <c r="CP49" s="1009"/>
      <c r="CQ49" s="1009"/>
      <c r="CR49" s="1009"/>
      <c r="CS49" s="1009"/>
      <c r="CT49" s="1009"/>
      <c r="CU49" s="1009"/>
      <c r="CV49" s="1009"/>
      <c r="CW49" s="1009"/>
      <c r="CX49" s="1009"/>
      <c r="CY49" s="1009"/>
      <c r="CZ49" s="1009"/>
      <c r="DA49" s="1009"/>
      <c r="DB49" s="1009"/>
      <c r="DC49" s="1009"/>
      <c r="DD49" s="1009"/>
      <c r="DE49" s="1009"/>
      <c r="DF49" s="1009"/>
      <c r="DG49" s="1009"/>
      <c r="DH49" s="1009"/>
      <c r="DI49" s="1009"/>
      <c r="DJ49" s="1009"/>
      <c r="DK49" s="1009"/>
      <c r="DL49" s="1009"/>
      <c r="DM49" s="714"/>
      <c r="DN49" s="714"/>
      <c r="DO49" s="714"/>
      <c r="DP49" s="714"/>
      <c r="DQ49" s="714"/>
      <c r="DR49" s="715"/>
    </row>
    <row r="50" spans="7:122" ht="18.75" customHeight="1" x14ac:dyDescent="0.25">
      <c r="G50" s="664"/>
      <c r="H50" s="719"/>
      <c r="I50" s="719"/>
      <c r="J50" s="719"/>
      <c r="K50" s="719"/>
      <c r="L50" s="719"/>
      <c r="M50" s="719"/>
      <c r="N50" s="720"/>
      <c r="O50" s="25"/>
      <c r="P50" s="26"/>
      <c r="Q50" s="26"/>
      <c r="R50" s="995"/>
      <c r="S50" s="995"/>
      <c r="T50" s="995"/>
      <c r="U50" s="995"/>
      <c r="V50" s="995"/>
      <c r="W50" s="995"/>
      <c r="X50" s="995"/>
      <c r="Y50" s="642"/>
      <c r="Z50" s="642"/>
      <c r="AA50" s="996"/>
      <c r="AB50" s="996"/>
      <c r="AC50" s="996"/>
      <c r="AD50" s="996"/>
      <c r="AE50" s="996"/>
      <c r="AF50" s="996"/>
      <c r="AG50" s="996"/>
      <c r="AH50" s="996"/>
      <c r="AI50" s="996"/>
      <c r="AJ50" s="996"/>
      <c r="AK50" s="642"/>
      <c r="AL50" s="642"/>
      <c r="AM50" s="996"/>
      <c r="AN50" s="996"/>
      <c r="AO50" s="996"/>
      <c r="AP50" s="996"/>
      <c r="AQ50" s="996"/>
      <c r="AR50" s="996"/>
      <c r="AS50" s="996"/>
      <c r="AT50" s="996"/>
      <c r="AU50" s="26"/>
      <c r="AV50" s="26"/>
      <c r="AW50" s="26"/>
      <c r="AX50" s="26"/>
      <c r="AY50" s="26"/>
      <c r="AZ50" s="26"/>
      <c r="BA50" s="26"/>
      <c r="BB50" s="26"/>
      <c r="BC50" s="26"/>
      <c r="BD50" s="48"/>
      <c r="BE50" s="48"/>
      <c r="BF50" s="48"/>
      <c r="BG50" s="48"/>
      <c r="BH50" s="62"/>
      <c r="BI50" s="63"/>
      <c r="BJ50" s="18"/>
      <c r="BK50" s="64"/>
      <c r="BL50" s="64"/>
      <c r="BM50" s="64"/>
      <c r="BN50" s="1011"/>
      <c r="BO50" s="1012"/>
      <c r="BP50" s="1012"/>
      <c r="BQ50" s="1012"/>
      <c r="BR50" s="1012"/>
      <c r="BS50" s="1012"/>
      <c r="BT50" s="1012"/>
      <c r="BU50" s="1012"/>
      <c r="BV50" s="1012"/>
      <c r="BW50" s="1012"/>
      <c r="BX50" s="1012"/>
      <c r="BY50" s="1012"/>
      <c r="BZ50" s="1012"/>
      <c r="CA50" s="1012"/>
      <c r="CB50" s="1012"/>
      <c r="CC50" s="1012"/>
      <c r="CD50" s="1012"/>
      <c r="CE50" s="1012"/>
      <c r="CF50" s="1012"/>
      <c r="CG50" s="1012"/>
      <c r="CH50" s="1012"/>
      <c r="CI50" s="1012"/>
      <c r="CJ50" s="1012"/>
      <c r="CK50" s="1012"/>
      <c r="CL50" s="1012"/>
      <c r="CM50" s="1012"/>
      <c r="CN50" s="1012"/>
      <c r="CO50" s="1012"/>
      <c r="CP50" s="1012"/>
      <c r="CQ50" s="1012"/>
      <c r="CR50" s="1012"/>
      <c r="CS50" s="1012"/>
      <c r="CT50" s="1012"/>
      <c r="CU50" s="1012"/>
      <c r="CV50" s="1012"/>
      <c r="CW50" s="1012"/>
      <c r="CX50" s="1012"/>
      <c r="CY50" s="1012"/>
      <c r="CZ50" s="1012"/>
      <c r="DA50" s="1012"/>
      <c r="DB50" s="1012"/>
      <c r="DC50" s="1012"/>
      <c r="DD50" s="1012"/>
      <c r="DE50" s="1012"/>
      <c r="DF50" s="1012"/>
      <c r="DG50" s="1012"/>
      <c r="DH50" s="1012"/>
      <c r="DI50" s="1012"/>
      <c r="DJ50" s="1012"/>
      <c r="DK50" s="1012"/>
      <c r="DL50" s="1012"/>
      <c r="DM50" s="716"/>
      <c r="DN50" s="716"/>
      <c r="DO50" s="716"/>
      <c r="DP50" s="716"/>
      <c r="DQ50" s="716"/>
      <c r="DR50" s="717"/>
    </row>
    <row r="51" spans="7:122" ht="5.25" customHeight="1" x14ac:dyDescent="0.25">
      <c r="BK51" s="13"/>
      <c r="BL51" s="13"/>
      <c r="BM51" s="13"/>
    </row>
    <row r="52" spans="7:122" ht="5.25" customHeight="1" x14ac:dyDescent="0.25">
      <c r="G52" s="13"/>
      <c r="BK52" s="13"/>
      <c r="BL52" s="13"/>
      <c r="BM52" s="13"/>
    </row>
    <row r="53" spans="7:122" ht="7.5" customHeight="1" x14ac:dyDescent="0.25">
      <c r="G53" s="601"/>
      <c r="H53" s="1017"/>
      <c r="I53" s="15"/>
      <c r="J53" s="1018" t="s">
        <v>128</v>
      </c>
      <c r="K53" s="1019"/>
      <c r="L53" s="1019"/>
      <c r="M53" s="1019"/>
      <c r="N53" s="1019"/>
      <c r="O53" s="1019"/>
      <c r="P53" s="1019"/>
      <c r="Q53" s="1019"/>
      <c r="R53" s="1019"/>
      <c r="S53" s="1019"/>
      <c r="T53" s="1019"/>
      <c r="U53" s="1019"/>
      <c r="V53" s="1019"/>
      <c r="W53" s="1019"/>
      <c r="X53" s="1019"/>
      <c r="Y53" s="1019"/>
      <c r="Z53" s="1019"/>
      <c r="AA53" s="1019"/>
      <c r="AB53" s="1019"/>
      <c r="AC53" s="1019"/>
      <c r="AD53" s="1019"/>
      <c r="AE53" s="1019"/>
      <c r="AF53" s="1019"/>
      <c r="AG53" s="1019"/>
      <c r="AH53" s="1019"/>
      <c r="AI53" s="1019"/>
      <c r="AJ53" s="1019"/>
      <c r="AK53" s="1019"/>
      <c r="AL53" s="1019"/>
      <c r="AM53" s="1019"/>
      <c r="AN53" s="1019"/>
      <c r="AO53" s="1019"/>
      <c r="AP53" s="1019"/>
      <c r="AQ53" s="1019"/>
      <c r="AR53" s="1019"/>
      <c r="AS53" s="1019"/>
      <c r="AT53" s="1019"/>
      <c r="AU53" s="1019"/>
      <c r="AV53" s="1019"/>
      <c r="AW53" s="1019"/>
      <c r="AX53" s="1019"/>
      <c r="AY53" s="1019"/>
      <c r="AZ53" s="1019"/>
      <c r="BA53" s="1019"/>
      <c r="BB53" s="1019"/>
      <c r="BC53" s="1019"/>
      <c r="BD53" s="1019"/>
      <c r="BE53" s="1019"/>
      <c r="BF53" s="1019"/>
      <c r="BG53" s="1019"/>
      <c r="BH53" s="1019"/>
      <c r="BI53" s="1019"/>
      <c r="BJ53" s="1019"/>
      <c r="BK53" s="1019"/>
      <c r="BL53" s="1019"/>
      <c r="BM53" s="1019"/>
      <c r="BN53" s="1019"/>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7:122" ht="22.5" customHeight="1" x14ac:dyDescent="0.25">
      <c r="G54" s="1016"/>
      <c r="H54" s="1020"/>
      <c r="I54" s="1026" t="str">
        <f>'育児休業終了時報酬月額変更（健保分）'!I54&amp;""</f>
        <v/>
      </c>
      <c r="J54" s="1021"/>
      <c r="K54" s="1022"/>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c r="BF54" s="1022"/>
      <c r="BG54" s="1022"/>
      <c r="BH54" s="1022"/>
      <c r="BI54" s="1022"/>
      <c r="BJ54" s="1022"/>
      <c r="BK54" s="1022"/>
      <c r="BL54" s="1022"/>
      <c r="BM54" s="1022"/>
      <c r="BN54" s="1022"/>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7"/>
    </row>
    <row r="55" spans="7:122" ht="22.5" customHeight="1" x14ac:dyDescent="0.25">
      <c r="G55" s="602"/>
      <c r="H55" s="1020"/>
      <c r="J55" s="1022"/>
      <c r="K55" s="1022"/>
      <c r="L55" s="1022"/>
      <c r="M55" s="1022"/>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c r="BA55" s="1022"/>
      <c r="BB55" s="1022"/>
      <c r="BC55" s="1022"/>
      <c r="BD55" s="1022"/>
      <c r="BE55" s="1022"/>
      <c r="BF55" s="1022"/>
      <c r="BG55" s="1022"/>
      <c r="BH55" s="1022"/>
      <c r="BI55" s="1022"/>
      <c r="BJ55" s="1022"/>
      <c r="BK55" s="1022"/>
      <c r="BL55" s="1022"/>
      <c r="BM55" s="1022"/>
      <c r="BN55" s="1022"/>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26" t="s">
        <v>118</v>
      </c>
      <c r="CM55" s="442"/>
      <c r="CN55" s="442"/>
      <c r="CO55" s="442"/>
      <c r="CP55" s="442"/>
      <c r="CQ55" s="442"/>
      <c r="CR55" s="943" t="str">
        <f>'育児休業終了時報酬月額変更（健保分）'!CR55:CU56&amp;""</f>
        <v/>
      </c>
      <c r="CS55" s="944"/>
      <c r="CT55" s="944"/>
      <c r="CU55" s="944"/>
      <c r="CV55" s="426" t="s">
        <v>0</v>
      </c>
      <c r="CW55" s="442"/>
      <c r="CX55" s="442"/>
      <c r="CY55" s="943" t="str">
        <f>'育児休業終了時報酬月額変更（健保分）'!CY55:DB56&amp;""</f>
        <v/>
      </c>
      <c r="CZ55" s="944"/>
      <c r="DA55" s="944"/>
      <c r="DB55" s="944"/>
      <c r="DC55" s="426" t="s">
        <v>1</v>
      </c>
      <c r="DD55" s="442"/>
      <c r="DE55" s="442"/>
      <c r="DF55" s="943" t="str">
        <f>'育児休業終了時報酬月額変更（健保分）'!DF55:DI56&amp;""</f>
        <v/>
      </c>
      <c r="DG55" s="944"/>
      <c r="DH55" s="944"/>
      <c r="DI55" s="944"/>
      <c r="DJ55" s="426" t="s">
        <v>10</v>
      </c>
      <c r="DK55" s="442"/>
      <c r="DL55" s="442"/>
      <c r="DM55" s="109"/>
      <c r="DN55" s="13"/>
      <c r="DO55" s="17"/>
    </row>
    <row r="56" spans="7:122" ht="22.5" customHeight="1" x14ac:dyDescent="0.25">
      <c r="G56" s="602"/>
      <c r="H56" s="1023"/>
      <c r="I56" s="1023"/>
      <c r="J56" s="1024" t="s">
        <v>127</v>
      </c>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442"/>
      <c r="CM56" s="442"/>
      <c r="CN56" s="442"/>
      <c r="CO56" s="442"/>
      <c r="CP56" s="442"/>
      <c r="CQ56" s="442"/>
      <c r="CR56" s="944"/>
      <c r="CS56" s="944"/>
      <c r="CT56" s="944"/>
      <c r="CU56" s="944"/>
      <c r="CV56" s="442"/>
      <c r="CW56" s="442"/>
      <c r="CX56" s="442"/>
      <c r="CY56" s="944"/>
      <c r="CZ56" s="944"/>
      <c r="DA56" s="944"/>
      <c r="DB56" s="944"/>
      <c r="DC56" s="442"/>
      <c r="DD56" s="442"/>
      <c r="DE56" s="442"/>
      <c r="DF56" s="944"/>
      <c r="DG56" s="944"/>
      <c r="DH56" s="944"/>
      <c r="DI56" s="944"/>
      <c r="DJ56" s="442"/>
      <c r="DK56" s="442"/>
      <c r="DL56" s="442"/>
      <c r="DM56" s="109"/>
      <c r="DN56" s="13"/>
      <c r="DO56" s="17"/>
    </row>
    <row r="57" spans="7:122" ht="22.5" customHeight="1" x14ac:dyDescent="0.25">
      <c r="G57" s="60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3"/>
      <c r="DO57" s="17"/>
    </row>
    <row r="58" spans="7:122" ht="22.5" customHeight="1" x14ac:dyDescent="0.25">
      <c r="G58" s="602"/>
      <c r="H58" s="273" t="s">
        <v>22</v>
      </c>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3"/>
      <c r="DO58" s="17"/>
    </row>
    <row r="59" spans="7:122" ht="11.25" customHeight="1" x14ac:dyDescent="0.25">
      <c r="G59" s="602"/>
      <c r="H59" s="426" t="s">
        <v>17</v>
      </c>
      <c r="I59" s="426"/>
      <c r="J59" s="426"/>
      <c r="K59" s="426"/>
      <c r="L59" s="426"/>
      <c r="M59" s="426"/>
      <c r="N59" s="426"/>
      <c r="O59" s="935" t="str">
        <f>'育児休業終了時報酬月額変更（健保分）'!O59:DH64&amp;""</f>
        <v/>
      </c>
      <c r="P59" s="935"/>
      <c r="Q59" s="935"/>
      <c r="R59" s="935"/>
      <c r="S59" s="935"/>
      <c r="T59" s="935"/>
      <c r="U59" s="935"/>
      <c r="V59" s="935"/>
      <c r="W59" s="935"/>
      <c r="X59" s="935"/>
      <c r="Y59" s="935"/>
      <c r="Z59" s="935"/>
      <c r="AA59" s="935"/>
      <c r="AB59" s="935"/>
      <c r="AC59" s="935"/>
      <c r="AD59" s="935"/>
      <c r="AE59" s="935"/>
      <c r="AF59" s="935"/>
      <c r="AG59" s="935"/>
      <c r="AH59" s="935"/>
      <c r="AI59" s="935"/>
      <c r="AJ59" s="935"/>
      <c r="AK59" s="935"/>
      <c r="AL59" s="935"/>
      <c r="AM59" s="935"/>
      <c r="AN59" s="935"/>
      <c r="AO59" s="935"/>
      <c r="AP59" s="935"/>
      <c r="AQ59" s="935"/>
      <c r="AR59" s="935"/>
      <c r="AS59" s="935"/>
      <c r="AT59" s="935"/>
      <c r="AU59" s="935"/>
      <c r="AV59" s="935"/>
      <c r="AW59" s="936"/>
      <c r="AX59" s="936"/>
      <c r="AY59" s="936"/>
      <c r="AZ59" s="936"/>
      <c r="BA59" s="936"/>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6"/>
      <c r="BX59" s="936"/>
      <c r="BY59" s="936"/>
      <c r="BZ59" s="936"/>
      <c r="CA59" s="936"/>
      <c r="CB59" s="936"/>
      <c r="CC59" s="936"/>
      <c r="CD59" s="936"/>
      <c r="CE59" s="936"/>
      <c r="CF59" s="936"/>
      <c r="CG59" s="936"/>
      <c r="CH59" s="936"/>
      <c r="CI59" s="936"/>
      <c r="CJ59" s="936"/>
      <c r="CK59" s="936"/>
      <c r="CL59" s="936"/>
      <c r="CM59" s="936"/>
      <c r="CN59" s="936"/>
      <c r="CO59" s="936"/>
      <c r="CP59" s="936"/>
      <c r="CQ59" s="936"/>
      <c r="CR59" s="936"/>
      <c r="CS59" s="936"/>
      <c r="CT59" s="936"/>
      <c r="CU59" s="936"/>
      <c r="CV59" s="936"/>
      <c r="CW59" s="936"/>
      <c r="CX59" s="936"/>
      <c r="CY59" s="936"/>
      <c r="CZ59" s="936"/>
      <c r="DA59" s="936"/>
      <c r="DB59" s="936"/>
      <c r="DC59" s="936"/>
      <c r="DD59" s="936"/>
      <c r="DE59" s="936"/>
      <c r="DF59" s="936"/>
      <c r="DG59" s="936"/>
      <c r="DH59" s="936"/>
      <c r="DI59" s="109"/>
      <c r="DJ59" s="109"/>
      <c r="DK59" s="109"/>
      <c r="DL59" s="109"/>
      <c r="DM59" s="109"/>
      <c r="DN59" s="13"/>
      <c r="DO59" s="17"/>
    </row>
    <row r="60" spans="7:122" ht="11.25" customHeight="1" x14ac:dyDescent="0.25">
      <c r="G60" s="602"/>
      <c r="H60" s="426"/>
      <c r="I60" s="426"/>
      <c r="J60" s="426"/>
      <c r="K60" s="426"/>
      <c r="L60" s="426"/>
      <c r="M60" s="426"/>
      <c r="N60" s="426"/>
      <c r="O60" s="935"/>
      <c r="P60" s="935"/>
      <c r="Q60" s="935"/>
      <c r="R60" s="935"/>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6"/>
      <c r="AX60" s="936"/>
      <c r="AY60" s="936"/>
      <c r="AZ60" s="936"/>
      <c r="BA60" s="936"/>
      <c r="BB60" s="936"/>
      <c r="BC60" s="936"/>
      <c r="BD60" s="936"/>
      <c r="BE60" s="936"/>
      <c r="BF60" s="936"/>
      <c r="BG60" s="936"/>
      <c r="BH60" s="936"/>
      <c r="BI60" s="936"/>
      <c r="BJ60" s="936"/>
      <c r="BK60" s="936"/>
      <c r="BL60" s="936"/>
      <c r="BM60" s="936"/>
      <c r="BN60" s="936"/>
      <c r="BO60" s="936"/>
      <c r="BP60" s="936"/>
      <c r="BQ60" s="936"/>
      <c r="BR60" s="936"/>
      <c r="BS60" s="936"/>
      <c r="BT60" s="936"/>
      <c r="BU60" s="936"/>
      <c r="BV60" s="936"/>
      <c r="BW60" s="936"/>
      <c r="BX60" s="936"/>
      <c r="BY60" s="936"/>
      <c r="BZ60" s="936"/>
      <c r="CA60" s="936"/>
      <c r="CB60" s="936"/>
      <c r="CC60" s="936"/>
      <c r="CD60" s="936"/>
      <c r="CE60" s="936"/>
      <c r="CF60" s="936"/>
      <c r="CG60" s="936"/>
      <c r="CH60" s="936"/>
      <c r="CI60" s="936"/>
      <c r="CJ60" s="936"/>
      <c r="CK60" s="936"/>
      <c r="CL60" s="936"/>
      <c r="CM60" s="936"/>
      <c r="CN60" s="936"/>
      <c r="CO60" s="936"/>
      <c r="CP60" s="936"/>
      <c r="CQ60" s="936"/>
      <c r="CR60" s="936"/>
      <c r="CS60" s="936"/>
      <c r="CT60" s="936"/>
      <c r="CU60" s="936"/>
      <c r="CV60" s="936"/>
      <c r="CW60" s="936"/>
      <c r="CX60" s="936"/>
      <c r="CY60" s="936"/>
      <c r="CZ60" s="936"/>
      <c r="DA60" s="936"/>
      <c r="DB60" s="936"/>
      <c r="DC60" s="936"/>
      <c r="DD60" s="936"/>
      <c r="DE60" s="936"/>
      <c r="DF60" s="936"/>
      <c r="DG60" s="936"/>
      <c r="DH60" s="936"/>
      <c r="DI60" s="13"/>
      <c r="DJ60" s="13"/>
      <c r="DK60" s="13"/>
      <c r="DL60" s="13"/>
      <c r="DM60" s="13"/>
      <c r="DN60" s="13"/>
      <c r="DO60" s="17"/>
    </row>
    <row r="61" spans="7:122" ht="11.25" customHeight="1" x14ac:dyDescent="0.25">
      <c r="G61" s="602"/>
      <c r="H61" s="426"/>
      <c r="I61" s="426"/>
      <c r="J61" s="426"/>
      <c r="K61" s="426"/>
      <c r="L61" s="426"/>
      <c r="M61" s="426"/>
      <c r="N61" s="426"/>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5"/>
      <c r="AL61" s="935"/>
      <c r="AM61" s="935"/>
      <c r="AN61" s="935"/>
      <c r="AO61" s="935"/>
      <c r="AP61" s="935"/>
      <c r="AQ61" s="935"/>
      <c r="AR61" s="935"/>
      <c r="AS61" s="935"/>
      <c r="AT61" s="935"/>
      <c r="AU61" s="935"/>
      <c r="AV61" s="935"/>
      <c r="AW61" s="936"/>
      <c r="AX61" s="936"/>
      <c r="AY61" s="936"/>
      <c r="AZ61" s="936"/>
      <c r="BA61" s="936"/>
      <c r="BB61" s="936"/>
      <c r="BC61" s="936"/>
      <c r="BD61" s="936"/>
      <c r="BE61" s="936"/>
      <c r="BF61" s="936"/>
      <c r="BG61" s="936"/>
      <c r="BH61" s="936"/>
      <c r="BI61" s="936"/>
      <c r="BJ61" s="936"/>
      <c r="BK61" s="936"/>
      <c r="BL61" s="936"/>
      <c r="BM61" s="936"/>
      <c r="BN61" s="936"/>
      <c r="BO61" s="936"/>
      <c r="BP61" s="936"/>
      <c r="BQ61" s="936"/>
      <c r="BR61" s="936"/>
      <c r="BS61" s="936"/>
      <c r="BT61" s="936"/>
      <c r="BU61" s="936"/>
      <c r="BV61" s="936"/>
      <c r="BW61" s="936"/>
      <c r="BX61" s="936"/>
      <c r="BY61" s="936"/>
      <c r="BZ61" s="936"/>
      <c r="CA61" s="936"/>
      <c r="CB61" s="936"/>
      <c r="CC61" s="936"/>
      <c r="CD61" s="936"/>
      <c r="CE61" s="936"/>
      <c r="CF61" s="936"/>
      <c r="CG61" s="936"/>
      <c r="CH61" s="936"/>
      <c r="CI61" s="936"/>
      <c r="CJ61" s="936"/>
      <c r="CK61" s="936"/>
      <c r="CL61" s="936"/>
      <c r="CM61" s="936"/>
      <c r="CN61" s="936"/>
      <c r="CO61" s="936"/>
      <c r="CP61" s="936"/>
      <c r="CQ61" s="936"/>
      <c r="CR61" s="936"/>
      <c r="CS61" s="936"/>
      <c r="CT61" s="936"/>
      <c r="CU61" s="936"/>
      <c r="CV61" s="936"/>
      <c r="CW61" s="936"/>
      <c r="CX61" s="936"/>
      <c r="CY61" s="936"/>
      <c r="CZ61" s="936"/>
      <c r="DA61" s="936"/>
      <c r="DB61" s="936"/>
      <c r="DC61" s="936"/>
      <c r="DD61" s="936"/>
      <c r="DE61" s="936"/>
      <c r="DF61" s="936"/>
      <c r="DG61" s="936"/>
      <c r="DH61" s="936"/>
      <c r="DI61" s="13"/>
      <c r="DJ61" s="13"/>
      <c r="DK61" s="13"/>
      <c r="DL61" s="13"/>
      <c r="DM61" s="13"/>
      <c r="DN61" s="13"/>
      <c r="DO61" s="17"/>
    </row>
    <row r="62" spans="7:122" ht="11.25" customHeight="1" x14ac:dyDescent="0.25">
      <c r="G62" s="602"/>
      <c r="H62" s="426"/>
      <c r="I62" s="426"/>
      <c r="J62" s="426"/>
      <c r="K62" s="426"/>
      <c r="L62" s="426"/>
      <c r="M62" s="426"/>
      <c r="N62" s="426"/>
      <c r="O62" s="935"/>
      <c r="P62" s="935"/>
      <c r="Q62" s="935"/>
      <c r="R62" s="935"/>
      <c r="S62" s="935"/>
      <c r="T62" s="935"/>
      <c r="U62" s="935"/>
      <c r="V62" s="935"/>
      <c r="W62" s="935"/>
      <c r="X62" s="935"/>
      <c r="Y62" s="935"/>
      <c r="Z62" s="935"/>
      <c r="AA62" s="935"/>
      <c r="AB62" s="935"/>
      <c r="AC62" s="935"/>
      <c r="AD62" s="935"/>
      <c r="AE62" s="935"/>
      <c r="AF62" s="935"/>
      <c r="AG62" s="935"/>
      <c r="AH62" s="935"/>
      <c r="AI62" s="935"/>
      <c r="AJ62" s="935"/>
      <c r="AK62" s="935"/>
      <c r="AL62" s="935"/>
      <c r="AM62" s="935"/>
      <c r="AN62" s="935"/>
      <c r="AO62" s="935"/>
      <c r="AP62" s="935"/>
      <c r="AQ62" s="935"/>
      <c r="AR62" s="935"/>
      <c r="AS62" s="935"/>
      <c r="AT62" s="935"/>
      <c r="AU62" s="935"/>
      <c r="AV62" s="935"/>
      <c r="AW62" s="936"/>
      <c r="AX62" s="936"/>
      <c r="AY62" s="936"/>
      <c r="AZ62" s="936"/>
      <c r="BA62" s="936"/>
      <c r="BB62" s="936"/>
      <c r="BC62" s="936"/>
      <c r="BD62" s="936"/>
      <c r="BE62" s="936"/>
      <c r="BF62" s="936"/>
      <c r="BG62" s="936"/>
      <c r="BH62" s="936"/>
      <c r="BI62" s="936"/>
      <c r="BJ62" s="936"/>
      <c r="BK62" s="936"/>
      <c r="BL62" s="936"/>
      <c r="BM62" s="936"/>
      <c r="BN62" s="936"/>
      <c r="BO62" s="936"/>
      <c r="BP62" s="936"/>
      <c r="BQ62" s="936"/>
      <c r="BR62" s="936"/>
      <c r="BS62" s="936"/>
      <c r="BT62" s="936"/>
      <c r="BU62" s="936"/>
      <c r="BV62" s="936"/>
      <c r="BW62" s="936"/>
      <c r="BX62" s="936"/>
      <c r="BY62" s="936"/>
      <c r="BZ62" s="936"/>
      <c r="CA62" s="936"/>
      <c r="CB62" s="936"/>
      <c r="CC62" s="936"/>
      <c r="CD62" s="936"/>
      <c r="CE62" s="936"/>
      <c r="CF62" s="936"/>
      <c r="CG62" s="936"/>
      <c r="CH62" s="936"/>
      <c r="CI62" s="936"/>
      <c r="CJ62" s="936"/>
      <c r="CK62" s="936"/>
      <c r="CL62" s="936"/>
      <c r="CM62" s="936"/>
      <c r="CN62" s="936"/>
      <c r="CO62" s="936"/>
      <c r="CP62" s="936"/>
      <c r="CQ62" s="936"/>
      <c r="CR62" s="936"/>
      <c r="CS62" s="936"/>
      <c r="CT62" s="936"/>
      <c r="CU62" s="936"/>
      <c r="CV62" s="936"/>
      <c r="CW62" s="936"/>
      <c r="CX62" s="936"/>
      <c r="CY62" s="936"/>
      <c r="CZ62" s="936"/>
      <c r="DA62" s="936"/>
      <c r="DB62" s="936"/>
      <c r="DC62" s="936"/>
      <c r="DD62" s="936"/>
      <c r="DE62" s="936"/>
      <c r="DF62" s="936"/>
      <c r="DG62" s="936"/>
      <c r="DH62" s="936"/>
      <c r="DI62" s="13"/>
      <c r="DJ62" s="13"/>
      <c r="DK62" s="13"/>
      <c r="DL62" s="13"/>
      <c r="DM62" s="13"/>
      <c r="DN62" s="13"/>
      <c r="DO62" s="17"/>
    </row>
    <row r="63" spans="7:122" ht="11.25" customHeight="1" x14ac:dyDescent="0.25">
      <c r="G63" s="602"/>
      <c r="H63" s="426"/>
      <c r="I63" s="426"/>
      <c r="J63" s="426"/>
      <c r="K63" s="426"/>
      <c r="L63" s="426"/>
      <c r="M63" s="426"/>
      <c r="N63" s="426"/>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6"/>
      <c r="AX63" s="936"/>
      <c r="AY63" s="936"/>
      <c r="AZ63" s="936"/>
      <c r="BA63" s="936"/>
      <c r="BB63" s="936"/>
      <c r="BC63" s="936"/>
      <c r="BD63" s="936"/>
      <c r="BE63" s="936"/>
      <c r="BF63" s="936"/>
      <c r="BG63" s="936"/>
      <c r="BH63" s="936"/>
      <c r="BI63" s="936"/>
      <c r="BJ63" s="936"/>
      <c r="BK63" s="936"/>
      <c r="BL63" s="936"/>
      <c r="BM63" s="936"/>
      <c r="BN63" s="936"/>
      <c r="BO63" s="936"/>
      <c r="BP63" s="936"/>
      <c r="BQ63" s="936"/>
      <c r="BR63" s="936"/>
      <c r="BS63" s="936"/>
      <c r="BT63" s="936"/>
      <c r="BU63" s="936"/>
      <c r="BV63" s="936"/>
      <c r="BW63" s="936"/>
      <c r="BX63" s="936"/>
      <c r="BY63" s="936"/>
      <c r="BZ63" s="936"/>
      <c r="CA63" s="936"/>
      <c r="CB63" s="936"/>
      <c r="CC63" s="936"/>
      <c r="CD63" s="936"/>
      <c r="CE63" s="936"/>
      <c r="CF63" s="936"/>
      <c r="CG63" s="936"/>
      <c r="CH63" s="936"/>
      <c r="CI63" s="936"/>
      <c r="CJ63" s="936"/>
      <c r="CK63" s="936"/>
      <c r="CL63" s="936"/>
      <c r="CM63" s="936"/>
      <c r="CN63" s="936"/>
      <c r="CO63" s="936"/>
      <c r="CP63" s="936"/>
      <c r="CQ63" s="936"/>
      <c r="CR63" s="936"/>
      <c r="CS63" s="936"/>
      <c r="CT63" s="936"/>
      <c r="CU63" s="936"/>
      <c r="CV63" s="936"/>
      <c r="CW63" s="936"/>
      <c r="CX63" s="936"/>
      <c r="CY63" s="936"/>
      <c r="CZ63" s="936"/>
      <c r="DA63" s="936"/>
      <c r="DB63" s="936"/>
      <c r="DC63" s="936"/>
      <c r="DD63" s="936"/>
      <c r="DE63" s="936"/>
      <c r="DF63" s="936"/>
      <c r="DG63" s="936"/>
      <c r="DH63" s="936"/>
      <c r="DI63" s="13"/>
      <c r="DJ63" s="13"/>
      <c r="DK63" s="13"/>
      <c r="DL63" s="13"/>
      <c r="DM63" s="13"/>
      <c r="DN63" s="13"/>
      <c r="DO63" s="17"/>
    </row>
    <row r="64" spans="7:122" ht="11.25" customHeight="1" x14ac:dyDescent="0.25">
      <c r="G64" s="602"/>
      <c r="H64" s="426"/>
      <c r="I64" s="426"/>
      <c r="J64" s="426"/>
      <c r="K64" s="426"/>
      <c r="L64" s="426"/>
      <c r="M64" s="426"/>
      <c r="N64" s="426"/>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6"/>
      <c r="AX64" s="936"/>
      <c r="AY64" s="936"/>
      <c r="AZ64" s="936"/>
      <c r="BA64" s="936"/>
      <c r="BB64" s="936"/>
      <c r="BC64" s="936"/>
      <c r="BD64" s="936"/>
      <c r="BE64" s="936"/>
      <c r="BF64" s="936"/>
      <c r="BG64" s="936"/>
      <c r="BH64" s="936"/>
      <c r="BI64" s="936"/>
      <c r="BJ64" s="936"/>
      <c r="BK64" s="936"/>
      <c r="BL64" s="936"/>
      <c r="BM64" s="936"/>
      <c r="BN64" s="936"/>
      <c r="BO64" s="936"/>
      <c r="BP64" s="936"/>
      <c r="BQ64" s="936"/>
      <c r="BR64" s="936"/>
      <c r="BS64" s="936"/>
      <c r="BT64" s="936"/>
      <c r="BU64" s="936"/>
      <c r="BV64" s="936"/>
      <c r="BW64" s="936"/>
      <c r="BX64" s="936"/>
      <c r="BY64" s="936"/>
      <c r="BZ64" s="936"/>
      <c r="CA64" s="936"/>
      <c r="CB64" s="936"/>
      <c r="CC64" s="936"/>
      <c r="CD64" s="936"/>
      <c r="CE64" s="936"/>
      <c r="CF64" s="936"/>
      <c r="CG64" s="936"/>
      <c r="CH64" s="936"/>
      <c r="CI64" s="936"/>
      <c r="CJ64" s="936"/>
      <c r="CK64" s="936"/>
      <c r="CL64" s="936"/>
      <c r="CM64" s="936"/>
      <c r="CN64" s="936"/>
      <c r="CO64" s="936"/>
      <c r="CP64" s="936"/>
      <c r="CQ64" s="936"/>
      <c r="CR64" s="936"/>
      <c r="CS64" s="936"/>
      <c r="CT64" s="936"/>
      <c r="CU64" s="936"/>
      <c r="CV64" s="936"/>
      <c r="CW64" s="936"/>
      <c r="CX64" s="936"/>
      <c r="CY64" s="936"/>
      <c r="CZ64" s="936"/>
      <c r="DA64" s="936"/>
      <c r="DB64" s="936"/>
      <c r="DC64" s="936"/>
      <c r="DD64" s="936"/>
      <c r="DE64" s="936"/>
      <c r="DF64" s="936"/>
      <c r="DG64" s="936"/>
      <c r="DH64" s="936"/>
      <c r="DI64" s="13"/>
      <c r="DJ64" s="13"/>
      <c r="DK64" s="13"/>
      <c r="DL64" s="13"/>
      <c r="DM64" s="13"/>
      <c r="DN64" s="13"/>
      <c r="DO64" s="17"/>
    </row>
    <row r="65" spans="2:123" ht="5.25" customHeight="1" x14ac:dyDescent="0.25">
      <c r="B65" s="275"/>
      <c r="C65" s="275"/>
      <c r="D65" s="275"/>
      <c r="E65" s="275"/>
      <c r="F65" s="275"/>
      <c r="G65" s="602"/>
      <c r="H65" s="426" t="s">
        <v>18</v>
      </c>
      <c r="I65" s="426"/>
      <c r="J65" s="426"/>
      <c r="K65" s="426"/>
      <c r="L65" s="426"/>
      <c r="M65" s="426"/>
      <c r="N65" s="426"/>
      <c r="O65" s="937" t="str">
        <f>'育児休業終了時報酬月額変更（健保分）'!O65:AV73&amp;""</f>
        <v/>
      </c>
      <c r="P65" s="937"/>
      <c r="Q65" s="937"/>
      <c r="R65" s="937"/>
      <c r="S65" s="937"/>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37"/>
      <c r="AR65" s="937"/>
      <c r="AS65" s="937"/>
      <c r="AT65" s="937"/>
      <c r="AU65" s="937"/>
      <c r="AV65" s="937"/>
      <c r="AW65" s="79"/>
      <c r="AX65" s="79"/>
      <c r="AY65" s="79"/>
      <c r="AZ65" s="79"/>
      <c r="BA65" s="79"/>
      <c r="BB65" s="79"/>
      <c r="BC65" s="73"/>
      <c r="BD65" s="73"/>
      <c r="BE65" s="73"/>
      <c r="BF65" s="73"/>
      <c r="BG65" s="73"/>
      <c r="BH65" s="73"/>
      <c r="BI65" s="73"/>
      <c r="BJ65" s="73"/>
      <c r="BK65" s="73"/>
      <c r="BL65" s="73"/>
      <c r="BM65" s="74"/>
      <c r="BN65" s="74"/>
      <c r="BO65" s="74"/>
      <c r="BP65" s="74"/>
      <c r="BQ65" s="74"/>
      <c r="BR65" s="74"/>
      <c r="BS65" s="74"/>
      <c r="BT65" s="74"/>
      <c r="BU65" s="74"/>
      <c r="BV65" s="74"/>
      <c r="BW65" s="74"/>
      <c r="BX65" s="498" t="s">
        <v>19</v>
      </c>
      <c r="BY65" s="499"/>
      <c r="BZ65" s="499"/>
      <c r="CA65" s="499"/>
      <c r="CB65" s="499"/>
      <c r="CC65" s="74"/>
      <c r="CD65" s="934"/>
      <c r="CE65" s="940"/>
      <c r="CF65" s="940"/>
      <c r="CG65" s="940"/>
      <c r="CH65" s="940"/>
      <c r="CI65" s="940"/>
      <c r="CJ65" s="940"/>
      <c r="CK65" s="213"/>
      <c r="CL65" s="672"/>
      <c r="CM65" s="673"/>
      <c r="CN65" s="941"/>
      <c r="CO65" s="942"/>
      <c r="CP65" s="942"/>
      <c r="CQ65" s="942"/>
      <c r="CR65" s="942"/>
      <c r="CS65" s="942"/>
      <c r="CT65" s="942"/>
      <c r="CU65" s="942"/>
      <c r="CV65" s="942"/>
      <c r="CW65" s="672"/>
      <c r="CX65" s="788"/>
      <c r="CY65" s="213"/>
      <c r="CZ65" s="934"/>
      <c r="DA65" s="934"/>
      <c r="DB65" s="934"/>
      <c r="DC65" s="934"/>
      <c r="DD65" s="934"/>
      <c r="DE65" s="934"/>
      <c r="DF65" s="934"/>
      <c r="DG65" s="934"/>
      <c r="DH65" s="934"/>
      <c r="DI65" s="934"/>
      <c r="DJ65" s="234"/>
      <c r="DK65" s="234"/>
      <c r="DL65" s="35"/>
      <c r="DM65" s="35"/>
      <c r="DN65" s="35"/>
      <c r="DO65" s="95"/>
    </row>
    <row r="66" spans="2:123" ht="5.25" customHeight="1" x14ac:dyDescent="0.25">
      <c r="B66" s="275"/>
      <c r="C66" s="275"/>
      <c r="D66" s="275"/>
      <c r="E66" s="275"/>
      <c r="F66" s="275"/>
      <c r="G66" s="602"/>
      <c r="H66" s="426"/>
      <c r="I66" s="426"/>
      <c r="J66" s="426"/>
      <c r="K66" s="426"/>
      <c r="L66" s="426"/>
      <c r="M66" s="426"/>
      <c r="N66" s="426"/>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79"/>
      <c r="AX66" s="79"/>
      <c r="AY66" s="79"/>
      <c r="AZ66" s="79"/>
      <c r="BA66" s="79"/>
      <c r="BB66" s="79"/>
      <c r="BC66" s="72"/>
      <c r="BD66" s="73"/>
      <c r="BE66" s="73"/>
      <c r="BF66" s="73"/>
      <c r="BG66" s="73"/>
      <c r="BH66" s="73"/>
      <c r="BI66" s="73"/>
      <c r="BJ66" s="73"/>
      <c r="BK66" s="73"/>
      <c r="BL66" s="73"/>
      <c r="BM66" s="74"/>
      <c r="BN66" s="74"/>
      <c r="BO66" s="74"/>
      <c r="BP66" s="74"/>
      <c r="BQ66" s="74"/>
      <c r="BR66" s="74"/>
      <c r="BS66" s="74"/>
      <c r="BT66" s="74"/>
      <c r="BU66" s="74"/>
      <c r="BV66" s="74"/>
      <c r="BW66" s="74"/>
      <c r="BX66" s="499"/>
      <c r="BY66" s="499"/>
      <c r="BZ66" s="499"/>
      <c r="CA66" s="499"/>
      <c r="CB66" s="499"/>
      <c r="CC66" s="74"/>
      <c r="CD66" s="940"/>
      <c r="CE66" s="940"/>
      <c r="CF66" s="940"/>
      <c r="CG66" s="940"/>
      <c r="CH66" s="940"/>
      <c r="CI66" s="940"/>
      <c r="CJ66" s="940"/>
      <c r="CK66" s="213"/>
      <c r="CL66" s="673"/>
      <c r="CM66" s="673"/>
      <c r="CN66" s="942"/>
      <c r="CO66" s="942"/>
      <c r="CP66" s="942"/>
      <c r="CQ66" s="942"/>
      <c r="CR66" s="942"/>
      <c r="CS66" s="942"/>
      <c r="CT66" s="942"/>
      <c r="CU66" s="942"/>
      <c r="CV66" s="942"/>
      <c r="CW66" s="788"/>
      <c r="CX66" s="788"/>
      <c r="CY66" s="213"/>
      <c r="CZ66" s="934"/>
      <c r="DA66" s="934"/>
      <c r="DB66" s="934"/>
      <c r="DC66" s="934"/>
      <c r="DD66" s="934"/>
      <c r="DE66" s="934"/>
      <c r="DF66" s="934"/>
      <c r="DG66" s="934"/>
      <c r="DH66" s="934"/>
      <c r="DI66" s="934"/>
      <c r="DJ66" s="234"/>
      <c r="DK66" s="234"/>
      <c r="DL66" s="35"/>
      <c r="DM66" s="35"/>
      <c r="DN66" s="35"/>
      <c r="DO66" s="95"/>
    </row>
    <row r="67" spans="2:123" ht="5.25" customHeight="1" x14ac:dyDescent="0.25">
      <c r="B67" s="275"/>
      <c r="C67" s="275"/>
      <c r="D67" s="275"/>
      <c r="E67" s="275"/>
      <c r="F67" s="275"/>
      <c r="G67" s="602"/>
      <c r="H67" s="426"/>
      <c r="I67" s="426"/>
      <c r="J67" s="426"/>
      <c r="K67" s="426"/>
      <c r="L67" s="426"/>
      <c r="M67" s="426"/>
      <c r="N67" s="426"/>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78"/>
      <c r="AX67" s="78"/>
      <c r="AY67" s="80"/>
      <c r="AZ67" s="80"/>
      <c r="BA67" s="80"/>
      <c r="BB67" s="80"/>
      <c r="BC67" s="73"/>
      <c r="BD67" s="73"/>
      <c r="BE67" s="73"/>
      <c r="BF67" s="73"/>
      <c r="BG67" s="73"/>
      <c r="BH67" s="73"/>
      <c r="BI67" s="73"/>
      <c r="BJ67" s="73"/>
      <c r="BK67" s="73"/>
      <c r="BL67" s="73"/>
      <c r="BM67" s="75"/>
      <c r="BN67" s="75"/>
      <c r="BO67" s="74"/>
      <c r="BP67" s="74"/>
      <c r="BQ67" s="74"/>
      <c r="BR67" s="74"/>
      <c r="BS67" s="74"/>
      <c r="BT67" s="74"/>
      <c r="BU67" s="74"/>
      <c r="BV67" s="74"/>
      <c r="BW67" s="74"/>
      <c r="BX67" s="499"/>
      <c r="BY67" s="499"/>
      <c r="BZ67" s="499"/>
      <c r="CA67" s="499"/>
      <c r="CB67" s="499"/>
      <c r="CC67" s="74"/>
      <c r="CD67" s="940"/>
      <c r="CE67" s="940"/>
      <c r="CF67" s="940"/>
      <c r="CG67" s="940"/>
      <c r="CH67" s="940"/>
      <c r="CI67" s="940"/>
      <c r="CJ67" s="940"/>
      <c r="CK67" s="213"/>
      <c r="CL67" s="673"/>
      <c r="CM67" s="673"/>
      <c r="CN67" s="942"/>
      <c r="CO67" s="942"/>
      <c r="CP67" s="942"/>
      <c r="CQ67" s="942"/>
      <c r="CR67" s="942"/>
      <c r="CS67" s="942"/>
      <c r="CT67" s="942"/>
      <c r="CU67" s="942"/>
      <c r="CV67" s="942"/>
      <c r="CW67" s="788"/>
      <c r="CX67" s="788"/>
      <c r="CY67" s="213"/>
      <c r="CZ67" s="934"/>
      <c r="DA67" s="934"/>
      <c r="DB67" s="934"/>
      <c r="DC67" s="934"/>
      <c r="DD67" s="934"/>
      <c r="DE67" s="934"/>
      <c r="DF67" s="934"/>
      <c r="DG67" s="934"/>
      <c r="DH67" s="934"/>
      <c r="DI67" s="934"/>
      <c r="DJ67" s="234"/>
      <c r="DK67" s="234"/>
      <c r="DL67" s="35"/>
      <c r="DM67" s="35"/>
      <c r="DN67" s="35"/>
      <c r="DO67" s="95"/>
    </row>
    <row r="68" spans="2:123" ht="5.25" customHeight="1" x14ac:dyDescent="0.25">
      <c r="B68" s="275"/>
      <c r="C68" s="275"/>
      <c r="D68" s="275"/>
      <c r="E68" s="275"/>
      <c r="F68" s="275"/>
      <c r="G68" s="602"/>
      <c r="H68" s="426"/>
      <c r="I68" s="426"/>
      <c r="J68" s="426"/>
      <c r="K68" s="426"/>
      <c r="L68" s="426"/>
      <c r="M68" s="426"/>
      <c r="N68" s="426"/>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37"/>
      <c r="AR68" s="937"/>
      <c r="AS68" s="937"/>
      <c r="AT68" s="937"/>
      <c r="AU68" s="937"/>
      <c r="AV68" s="937"/>
      <c r="AW68" s="78"/>
      <c r="AX68" s="78"/>
      <c r="AY68" s="80"/>
      <c r="AZ68" s="80"/>
      <c r="BA68" s="80"/>
      <c r="BB68" s="80"/>
      <c r="BC68" s="72"/>
      <c r="BD68" s="73"/>
      <c r="BE68" s="73"/>
      <c r="BF68" s="73"/>
      <c r="BG68" s="73"/>
      <c r="BH68" s="73"/>
      <c r="BI68" s="73"/>
      <c r="BJ68" s="73"/>
      <c r="BK68" s="73"/>
      <c r="BL68" s="73"/>
      <c r="BM68" s="74"/>
      <c r="BN68" s="74"/>
      <c r="BO68" s="74"/>
      <c r="BP68" s="74"/>
      <c r="BQ68" s="74"/>
      <c r="BR68" s="74"/>
      <c r="BS68" s="74"/>
      <c r="BT68" s="74"/>
      <c r="BU68" s="74"/>
      <c r="BV68" s="74"/>
      <c r="BW68" s="74"/>
      <c r="BX68" s="499"/>
      <c r="BY68" s="499"/>
      <c r="BZ68" s="499"/>
      <c r="CA68" s="499"/>
      <c r="CB68" s="499"/>
      <c r="CC68" s="74"/>
      <c r="CD68" s="940"/>
      <c r="CE68" s="940"/>
      <c r="CF68" s="940"/>
      <c r="CG68" s="940"/>
      <c r="CH68" s="940"/>
      <c r="CI68" s="940"/>
      <c r="CJ68" s="940"/>
      <c r="CK68" s="213"/>
      <c r="CL68" s="673"/>
      <c r="CM68" s="673"/>
      <c r="CN68" s="942"/>
      <c r="CO68" s="942"/>
      <c r="CP68" s="942"/>
      <c r="CQ68" s="942"/>
      <c r="CR68" s="942"/>
      <c r="CS68" s="942"/>
      <c r="CT68" s="942"/>
      <c r="CU68" s="942"/>
      <c r="CV68" s="942"/>
      <c r="CW68" s="788"/>
      <c r="CX68" s="788"/>
      <c r="CY68" s="213"/>
      <c r="CZ68" s="934"/>
      <c r="DA68" s="934"/>
      <c r="DB68" s="934"/>
      <c r="DC68" s="934"/>
      <c r="DD68" s="934"/>
      <c r="DE68" s="934"/>
      <c r="DF68" s="934"/>
      <c r="DG68" s="934"/>
      <c r="DH68" s="934"/>
      <c r="DI68" s="934"/>
      <c r="DJ68" s="234"/>
      <c r="DK68" s="234"/>
      <c r="DL68" s="35"/>
      <c r="DM68" s="35"/>
      <c r="DN68" s="35"/>
      <c r="DO68" s="95"/>
    </row>
    <row r="69" spans="2:123" ht="5.25" customHeight="1" x14ac:dyDescent="0.25">
      <c r="B69" s="275"/>
      <c r="C69" s="275"/>
      <c r="D69" s="275"/>
      <c r="E69" s="275"/>
      <c r="F69" s="275"/>
      <c r="G69" s="602"/>
      <c r="H69" s="426"/>
      <c r="I69" s="426"/>
      <c r="J69" s="426"/>
      <c r="K69" s="426"/>
      <c r="L69" s="426"/>
      <c r="M69" s="426"/>
      <c r="N69" s="426"/>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78"/>
      <c r="AX69" s="78"/>
      <c r="AY69" s="80"/>
      <c r="AZ69" s="80"/>
      <c r="BA69" s="80"/>
      <c r="BB69" s="732"/>
      <c r="BC69" s="499"/>
      <c r="BD69" s="499"/>
      <c r="BE69" s="499"/>
      <c r="BF69" s="73"/>
      <c r="BG69" s="73"/>
      <c r="BH69" s="73"/>
      <c r="BI69" s="73"/>
      <c r="BJ69" s="73"/>
      <c r="BK69" s="73"/>
      <c r="BL69" s="73"/>
      <c r="BM69" s="74"/>
      <c r="BN69" s="74"/>
      <c r="BO69" s="74"/>
      <c r="BP69" s="74"/>
      <c r="BQ69" s="74"/>
      <c r="BR69" s="74"/>
      <c r="BS69" s="74"/>
      <c r="BT69" s="74"/>
      <c r="BU69" s="74"/>
      <c r="BV69" s="74"/>
      <c r="BW69" s="74"/>
      <c r="BX69" s="499"/>
      <c r="BY69" s="499"/>
      <c r="BZ69" s="499"/>
      <c r="CA69" s="499"/>
      <c r="CB69" s="499"/>
      <c r="CC69" s="74"/>
      <c r="CD69" s="213"/>
      <c r="CE69" s="213"/>
      <c r="CF69" s="213"/>
      <c r="CG69" s="213"/>
      <c r="CH69" s="213"/>
      <c r="CI69" s="213"/>
      <c r="CJ69" s="213"/>
      <c r="CK69" s="213"/>
      <c r="CL69" s="673"/>
      <c r="CM69" s="673"/>
      <c r="CN69" s="213"/>
      <c r="CO69" s="213"/>
      <c r="CP69" s="213"/>
      <c r="CQ69" s="213"/>
      <c r="CR69" s="213"/>
      <c r="CS69" s="213"/>
      <c r="CT69" s="213"/>
      <c r="CU69" s="213"/>
      <c r="CV69" s="213"/>
      <c r="CW69" s="788"/>
      <c r="CX69" s="788"/>
      <c r="CY69" s="213"/>
      <c r="CZ69" s="234"/>
      <c r="DA69" s="234"/>
      <c r="DB69" s="234"/>
      <c r="DC69" s="234"/>
      <c r="DD69" s="234"/>
      <c r="DE69" s="234"/>
      <c r="DF69" s="234"/>
      <c r="DG69" s="234"/>
      <c r="DH69" s="234"/>
      <c r="DI69" s="234"/>
      <c r="DJ69" s="234"/>
      <c r="DK69" s="234"/>
      <c r="DL69" s="35"/>
      <c r="DM69" s="35"/>
      <c r="DN69" s="35"/>
      <c r="DO69" s="95"/>
    </row>
    <row r="70" spans="2:123" ht="5.25" customHeight="1" x14ac:dyDescent="0.25">
      <c r="B70" s="275"/>
      <c r="C70" s="275"/>
      <c r="D70" s="275"/>
      <c r="E70" s="275"/>
      <c r="F70" s="275"/>
      <c r="G70" s="602"/>
      <c r="H70" s="426"/>
      <c r="I70" s="426"/>
      <c r="J70" s="426"/>
      <c r="K70" s="426"/>
      <c r="L70" s="426"/>
      <c r="M70" s="426"/>
      <c r="N70" s="426"/>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78"/>
      <c r="AX70" s="78"/>
      <c r="AY70" s="80"/>
      <c r="AZ70" s="80"/>
      <c r="BA70" s="80"/>
      <c r="BB70" s="499"/>
      <c r="BC70" s="499"/>
      <c r="BD70" s="499"/>
      <c r="BE70" s="499"/>
      <c r="BF70" s="73"/>
      <c r="BG70" s="73"/>
      <c r="BH70" s="73"/>
      <c r="BI70" s="73"/>
      <c r="BJ70" s="73"/>
      <c r="BK70" s="73"/>
      <c r="BL70" s="73"/>
      <c r="BM70" s="74"/>
      <c r="BN70" s="75"/>
      <c r="BO70" s="74"/>
      <c r="BP70" s="74"/>
      <c r="BQ70" s="74"/>
      <c r="BR70" s="74"/>
      <c r="BS70" s="74"/>
      <c r="BT70" s="74"/>
      <c r="BU70" s="74"/>
      <c r="BV70" s="74"/>
      <c r="BW70" s="74"/>
      <c r="BX70" s="499"/>
      <c r="BY70" s="499"/>
      <c r="BZ70" s="499"/>
      <c r="CA70" s="499"/>
      <c r="CB70" s="499"/>
      <c r="CC70" s="81"/>
      <c r="CD70" s="666"/>
      <c r="CE70" s="666"/>
      <c r="CF70" s="666"/>
      <c r="CG70" s="666"/>
      <c r="CH70" s="666"/>
      <c r="CI70" s="666"/>
      <c r="CJ70" s="666"/>
      <c r="CK70" s="666"/>
      <c r="CL70" s="673"/>
      <c r="CM70" s="673"/>
      <c r="CN70" s="666"/>
      <c r="CO70" s="666"/>
      <c r="CP70" s="666"/>
      <c r="CQ70" s="666"/>
      <c r="CR70" s="666"/>
      <c r="CS70" s="666"/>
      <c r="CT70" s="666"/>
      <c r="CU70" s="666"/>
      <c r="CV70" s="666"/>
      <c r="CW70" s="788"/>
      <c r="CX70" s="788"/>
      <c r="CY70" s="666"/>
      <c r="CZ70" s="666"/>
      <c r="DA70" s="666"/>
      <c r="DB70" s="666"/>
      <c r="DC70" s="666"/>
      <c r="DD70" s="666"/>
      <c r="DE70" s="666"/>
      <c r="DF70" s="666"/>
      <c r="DG70" s="666"/>
      <c r="DH70" s="666"/>
      <c r="DI70" s="666"/>
      <c r="DJ70" s="666"/>
      <c r="DK70" s="666"/>
      <c r="DL70" s="35"/>
      <c r="DM70" s="35"/>
      <c r="DN70" s="35"/>
      <c r="DO70" s="95"/>
    </row>
    <row r="71" spans="2:123" ht="5.25" customHeight="1" x14ac:dyDescent="0.25">
      <c r="B71" s="275"/>
      <c r="C71" s="275"/>
      <c r="D71" s="275"/>
      <c r="E71" s="275"/>
      <c r="F71" s="275"/>
      <c r="G71" s="602"/>
      <c r="H71" s="43"/>
      <c r="I71" s="43"/>
      <c r="J71" s="43"/>
      <c r="K71" s="43"/>
      <c r="L71" s="43"/>
      <c r="M71" s="43"/>
      <c r="N71" s="43"/>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78"/>
      <c r="AX71" s="78"/>
      <c r="AY71" s="80"/>
      <c r="AZ71" s="80"/>
      <c r="BA71" s="80"/>
      <c r="BB71" s="499"/>
      <c r="BC71" s="499"/>
      <c r="BD71" s="499"/>
      <c r="BE71" s="499"/>
      <c r="BF71" s="73"/>
      <c r="BG71" s="73"/>
      <c r="BH71" s="73"/>
      <c r="BI71" s="73"/>
      <c r="BJ71" s="73"/>
      <c r="BK71" s="73"/>
      <c r="BL71" s="73"/>
      <c r="BM71" s="74"/>
      <c r="BN71" s="74"/>
      <c r="BO71" s="74"/>
      <c r="BP71" s="74"/>
      <c r="BQ71" s="74"/>
      <c r="BR71" s="74"/>
      <c r="BS71" s="74"/>
      <c r="BT71" s="74"/>
      <c r="BU71" s="74"/>
      <c r="BV71" s="74"/>
      <c r="BW71" s="74"/>
      <c r="BX71" s="499"/>
      <c r="BY71" s="499"/>
      <c r="BZ71" s="499"/>
      <c r="CA71" s="499"/>
      <c r="CB71" s="499"/>
      <c r="CC71" s="250"/>
      <c r="CD71" s="666"/>
      <c r="CE71" s="666"/>
      <c r="CF71" s="666"/>
      <c r="CG71" s="666"/>
      <c r="CH71" s="666"/>
      <c r="CI71" s="666"/>
      <c r="CJ71" s="666"/>
      <c r="CK71" s="666"/>
      <c r="CL71" s="673"/>
      <c r="CM71" s="673"/>
      <c r="CN71" s="666"/>
      <c r="CO71" s="666"/>
      <c r="CP71" s="666"/>
      <c r="CQ71" s="666"/>
      <c r="CR71" s="666"/>
      <c r="CS71" s="666"/>
      <c r="CT71" s="666"/>
      <c r="CU71" s="666"/>
      <c r="CV71" s="666"/>
      <c r="CW71" s="788"/>
      <c r="CX71" s="788"/>
      <c r="CY71" s="666"/>
      <c r="CZ71" s="666"/>
      <c r="DA71" s="666"/>
      <c r="DB71" s="666"/>
      <c r="DC71" s="666"/>
      <c r="DD71" s="666"/>
      <c r="DE71" s="666"/>
      <c r="DF71" s="666"/>
      <c r="DG71" s="666"/>
      <c r="DH71" s="666"/>
      <c r="DI71" s="666"/>
      <c r="DJ71" s="666"/>
      <c r="DK71" s="666"/>
      <c r="DL71" s="35"/>
      <c r="DM71" s="35"/>
      <c r="DN71" s="35"/>
      <c r="DO71" s="95"/>
    </row>
    <row r="72" spans="2:123" ht="5.25" customHeight="1" x14ac:dyDescent="0.25">
      <c r="B72" s="275"/>
      <c r="C72" s="275"/>
      <c r="D72" s="275"/>
      <c r="E72" s="275"/>
      <c r="F72" s="275"/>
      <c r="G72" s="602"/>
      <c r="H72" s="43"/>
      <c r="I72" s="43"/>
      <c r="J72" s="43"/>
      <c r="K72" s="43"/>
      <c r="L72" s="43"/>
      <c r="M72" s="43"/>
      <c r="N72" s="43"/>
      <c r="O72" s="938"/>
      <c r="P72" s="938"/>
      <c r="Q72" s="938"/>
      <c r="R72" s="938"/>
      <c r="S72" s="938"/>
      <c r="T72" s="938"/>
      <c r="U72" s="938"/>
      <c r="V72" s="938"/>
      <c r="W72" s="938"/>
      <c r="X72" s="938"/>
      <c r="Y72" s="938"/>
      <c r="Z72" s="938"/>
      <c r="AA72" s="938"/>
      <c r="AB72" s="938"/>
      <c r="AC72" s="938"/>
      <c r="AD72" s="938"/>
      <c r="AE72" s="938"/>
      <c r="AF72" s="938"/>
      <c r="AG72" s="938"/>
      <c r="AH72" s="938"/>
      <c r="AI72" s="938"/>
      <c r="AJ72" s="938"/>
      <c r="AK72" s="938"/>
      <c r="AL72" s="938"/>
      <c r="AM72" s="938"/>
      <c r="AN72" s="938"/>
      <c r="AO72" s="938"/>
      <c r="AP72" s="938"/>
      <c r="AQ72" s="938"/>
      <c r="AR72" s="938"/>
      <c r="AS72" s="938"/>
      <c r="AT72" s="938"/>
      <c r="AU72" s="938"/>
      <c r="AV72" s="938"/>
      <c r="AW72" s="78"/>
      <c r="AX72" s="78"/>
      <c r="AY72" s="80"/>
      <c r="AZ72" s="80"/>
      <c r="BA72" s="80"/>
      <c r="BB72" s="499"/>
      <c r="BC72" s="499"/>
      <c r="BD72" s="499"/>
      <c r="BE72" s="499"/>
      <c r="BF72" s="73"/>
      <c r="BG72" s="73"/>
      <c r="BH72" s="73"/>
      <c r="BI72" s="73"/>
      <c r="BJ72" s="73"/>
      <c r="BK72" s="73"/>
      <c r="BL72" s="73"/>
      <c r="BM72" s="76"/>
      <c r="BN72" s="74"/>
      <c r="BO72" s="74"/>
      <c r="BP72" s="74"/>
      <c r="BQ72" s="74"/>
      <c r="BR72" s="74"/>
      <c r="BS72" s="74"/>
      <c r="BT72" s="74"/>
      <c r="BU72" s="74"/>
      <c r="BV72" s="74"/>
      <c r="BW72" s="74"/>
      <c r="BX72" s="499"/>
      <c r="BY72" s="499"/>
      <c r="BZ72" s="499"/>
      <c r="CA72" s="499"/>
      <c r="CB72" s="499"/>
      <c r="CC72" s="74"/>
      <c r="CD72" s="213"/>
      <c r="CE72" s="213"/>
      <c r="CF72" s="213"/>
      <c r="CG72" s="213"/>
      <c r="CH72" s="213"/>
      <c r="CI72" s="213"/>
      <c r="CJ72" s="213"/>
      <c r="CK72" s="213"/>
      <c r="CL72" s="673"/>
      <c r="CM72" s="673"/>
      <c r="CN72" s="213"/>
      <c r="CO72" s="213"/>
      <c r="CP72" s="213"/>
      <c r="CQ72" s="213"/>
      <c r="CR72" s="213"/>
      <c r="CS72" s="213"/>
      <c r="CT72" s="213"/>
      <c r="CU72" s="213"/>
      <c r="CV72" s="213"/>
      <c r="CW72" s="788"/>
      <c r="CX72" s="788"/>
      <c r="CY72" s="213"/>
      <c r="CZ72" s="213"/>
      <c r="DA72" s="213"/>
      <c r="DB72" s="213"/>
      <c r="DC72" s="213"/>
      <c r="DD72" s="213"/>
      <c r="DE72" s="213"/>
      <c r="DF72" s="213"/>
      <c r="DG72" s="213"/>
      <c r="DH72" s="213"/>
      <c r="DI72" s="213"/>
      <c r="DJ72" s="213"/>
      <c r="DK72" s="214"/>
      <c r="DL72" s="35"/>
      <c r="DM72" s="35"/>
      <c r="DN72" s="35"/>
      <c r="DO72" s="95"/>
    </row>
    <row r="73" spans="2:123" ht="5.25" customHeight="1" x14ac:dyDescent="0.25">
      <c r="B73" s="275"/>
      <c r="C73" s="275"/>
      <c r="D73" s="275"/>
      <c r="E73" s="275"/>
      <c r="F73" s="275"/>
      <c r="G73" s="603"/>
      <c r="H73" s="96"/>
      <c r="I73" s="96"/>
      <c r="J73" s="96"/>
      <c r="K73" s="96"/>
      <c r="L73" s="96"/>
      <c r="M73" s="96"/>
      <c r="N73" s="96"/>
      <c r="O73" s="939"/>
      <c r="P73" s="939"/>
      <c r="Q73" s="939"/>
      <c r="R73" s="939"/>
      <c r="S73" s="939"/>
      <c r="T73" s="939"/>
      <c r="U73" s="939"/>
      <c r="V73" s="93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7"/>
      <c r="AX73" s="97"/>
      <c r="AY73" s="98"/>
      <c r="AZ73" s="98"/>
      <c r="BA73" s="98"/>
      <c r="BB73" s="500"/>
      <c r="BC73" s="500"/>
      <c r="BD73" s="500"/>
      <c r="BE73" s="500"/>
      <c r="BF73" s="99"/>
      <c r="BG73" s="99"/>
      <c r="BH73" s="99"/>
      <c r="BI73" s="99"/>
      <c r="BJ73" s="99"/>
      <c r="BK73" s="99"/>
      <c r="BL73" s="99"/>
      <c r="BM73" s="100"/>
      <c r="BN73" s="101"/>
      <c r="BO73" s="102"/>
      <c r="BP73" s="102"/>
      <c r="BQ73" s="102"/>
      <c r="BR73" s="102"/>
      <c r="BS73" s="102"/>
      <c r="BT73" s="102"/>
      <c r="BU73" s="102"/>
      <c r="BV73" s="102"/>
      <c r="BW73" s="102"/>
      <c r="BX73" s="500"/>
      <c r="BY73" s="500"/>
      <c r="BZ73" s="500"/>
      <c r="CA73" s="500"/>
      <c r="CB73" s="500"/>
      <c r="CC73" s="102"/>
      <c r="CD73" s="215"/>
      <c r="CE73" s="215"/>
      <c r="CF73" s="215"/>
      <c r="CG73" s="215"/>
      <c r="CH73" s="215"/>
      <c r="CI73" s="215"/>
      <c r="CJ73" s="215"/>
      <c r="CK73" s="215"/>
      <c r="CL73" s="674"/>
      <c r="CM73" s="674"/>
      <c r="CN73" s="215"/>
      <c r="CO73" s="215"/>
      <c r="CP73" s="215"/>
      <c r="CQ73" s="215"/>
      <c r="CR73" s="215"/>
      <c r="CS73" s="215"/>
      <c r="CT73" s="215"/>
      <c r="CU73" s="215"/>
      <c r="CV73" s="215"/>
      <c r="CW73" s="789"/>
      <c r="CX73" s="789"/>
      <c r="CY73" s="215"/>
      <c r="CZ73" s="215"/>
      <c r="DA73" s="215"/>
      <c r="DB73" s="215"/>
      <c r="DC73" s="215"/>
      <c r="DD73" s="215"/>
      <c r="DE73" s="215"/>
      <c r="DF73" s="215"/>
      <c r="DG73" s="215"/>
      <c r="DH73" s="215"/>
      <c r="DI73" s="215"/>
      <c r="DJ73" s="215"/>
      <c r="DK73" s="216"/>
      <c r="DL73" s="103"/>
      <c r="DM73" s="103"/>
      <c r="DN73" s="103"/>
      <c r="DO73" s="104"/>
    </row>
    <row r="74" spans="2:123" ht="11.25" customHeight="1" x14ac:dyDescent="0.25">
      <c r="B74" s="275"/>
      <c r="C74" s="275"/>
      <c r="D74" s="275"/>
      <c r="E74" s="275"/>
      <c r="F74" s="275"/>
      <c r="G74" s="83"/>
      <c r="H74" s="84"/>
      <c r="I74" s="84"/>
      <c r="J74" s="84"/>
      <c r="K74" s="84"/>
      <c r="L74" s="84"/>
      <c r="M74" s="84"/>
      <c r="N74" s="84"/>
      <c r="O74" s="84"/>
      <c r="P74" s="84"/>
      <c r="Q74" s="85"/>
      <c r="R74" s="85"/>
      <c r="S74" s="85"/>
      <c r="T74" s="85"/>
      <c r="U74" s="85"/>
      <c r="V74" s="85"/>
      <c r="W74" s="85"/>
      <c r="X74" s="85"/>
      <c r="Y74" s="85"/>
      <c r="Z74" s="85"/>
      <c r="AA74" s="85"/>
      <c r="AB74" s="85"/>
      <c r="AC74" s="85"/>
      <c r="AD74" s="85"/>
      <c r="AE74" s="86"/>
      <c r="AF74" s="86"/>
      <c r="AG74" s="86"/>
      <c r="AH74" s="86"/>
      <c r="AI74" s="87"/>
      <c r="AJ74" s="87"/>
      <c r="AK74" s="87"/>
      <c r="AL74" s="87"/>
      <c r="AM74" s="86"/>
      <c r="AN74" s="86"/>
      <c r="AO74" s="86"/>
      <c r="AP74" s="86"/>
      <c r="AQ74" s="87"/>
      <c r="AR74" s="87"/>
      <c r="AS74" s="88"/>
      <c r="AT74" s="88"/>
      <c r="AU74" s="88"/>
      <c r="AV74" s="88"/>
      <c r="AW74" s="86"/>
      <c r="AX74" s="86"/>
      <c r="AY74" s="87"/>
      <c r="AZ74" s="87"/>
      <c r="BA74" s="87"/>
      <c r="BB74" s="87"/>
      <c r="BC74" s="89"/>
      <c r="BD74" s="89"/>
      <c r="BE74" s="89"/>
      <c r="BF74" s="89"/>
      <c r="BG74" s="89"/>
      <c r="BH74" s="89"/>
      <c r="BI74" s="89"/>
      <c r="BJ74" s="89"/>
      <c r="BK74" s="89"/>
      <c r="BL74" s="89"/>
      <c r="BM74" s="90"/>
      <c r="BN74" s="91"/>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3"/>
      <c r="DL74" s="94"/>
      <c r="DM74" s="94"/>
      <c r="DN74" s="94"/>
      <c r="DO74" s="94"/>
    </row>
    <row r="75" spans="2:123" ht="11.25" customHeight="1" thickBot="1" x14ac:dyDescent="0.3">
      <c r="B75" s="275"/>
      <c r="C75" s="275"/>
      <c r="D75" s="275"/>
      <c r="E75" s="275"/>
      <c r="F75" s="275"/>
      <c r="G75" s="40"/>
      <c r="H75" s="43"/>
      <c r="I75" s="43"/>
      <c r="J75" s="43"/>
      <c r="K75" s="43"/>
      <c r="L75" s="43"/>
      <c r="M75" s="43"/>
      <c r="N75" s="43"/>
      <c r="O75" s="43"/>
      <c r="P75" s="43"/>
      <c r="Q75" s="77"/>
      <c r="R75" s="77"/>
      <c r="S75" s="77"/>
      <c r="T75" s="77"/>
      <c r="U75" s="77"/>
      <c r="V75" s="77"/>
      <c r="W75" s="77"/>
      <c r="X75" s="77"/>
      <c r="Y75" s="77"/>
      <c r="Z75" s="77"/>
      <c r="AA75" s="77"/>
      <c r="AB75" s="77"/>
      <c r="AC75" s="77"/>
      <c r="AD75" s="77"/>
      <c r="AE75" s="78"/>
      <c r="AF75" s="78"/>
      <c r="AG75" s="78"/>
      <c r="AH75" s="78"/>
      <c r="AI75" s="80"/>
      <c r="AJ75" s="80"/>
      <c r="AK75" s="80"/>
      <c r="AL75" s="80"/>
      <c r="AM75" s="78"/>
      <c r="AN75" s="78"/>
      <c r="AO75" s="78"/>
      <c r="AP75" s="78"/>
      <c r="AQ75" s="80"/>
      <c r="AR75" s="80"/>
      <c r="AS75" s="277"/>
      <c r="AT75" s="277"/>
      <c r="AU75" s="277"/>
      <c r="AV75" s="277"/>
      <c r="AW75" s="78"/>
      <c r="AX75" s="78"/>
      <c r="AY75" s="80"/>
      <c r="AZ75" s="80"/>
      <c r="BA75" s="80"/>
      <c r="BB75" s="80"/>
      <c r="BC75" s="73"/>
      <c r="BD75" s="73"/>
      <c r="BE75" s="73"/>
      <c r="BF75" s="73"/>
      <c r="BG75" s="73"/>
      <c r="BH75" s="73"/>
      <c r="BI75" s="73"/>
      <c r="BJ75" s="73"/>
      <c r="BK75" s="73"/>
      <c r="BL75" s="73"/>
      <c r="BM75" s="76"/>
      <c r="BN75" s="75"/>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44"/>
      <c r="DL75" s="35"/>
      <c r="DM75" s="35"/>
      <c r="DN75" s="35"/>
      <c r="DO75" s="35"/>
      <c r="DP75" s="13"/>
      <c r="DQ75" s="13"/>
      <c r="DR75" s="13"/>
      <c r="DS75" s="13"/>
    </row>
    <row r="76" spans="2:123" ht="8.25" customHeight="1" x14ac:dyDescent="0.25">
      <c r="B76" s="665"/>
      <c r="C76" s="275"/>
      <c r="D76" s="275"/>
      <c r="E76" s="275"/>
      <c r="F76" s="275"/>
      <c r="G76" s="685"/>
      <c r="H76" s="314" t="s">
        <v>11</v>
      </c>
      <c r="I76" s="315"/>
      <c r="J76" s="315"/>
      <c r="K76" s="315"/>
      <c r="L76" s="315"/>
      <c r="M76" s="315"/>
      <c r="N76" s="925" t="str">
        <f>'育児休業終了時報酬月額変更（健保分）'!N76:Z84&amp;""</f>
        <v/>
      </c>
      <c r="O76" s="926"/>
      <c r="P76" s="926"/>
      <c r="Q76" s="926"/>
      <c r="R76" s="926"/>
      <c r="S76" s="926"/>
      <c r="T76" s="926"/>
      <c r="U76" s="926"/>
      <c r="V76" s="926"/>
      <c r="W76" s="926"/>
      <c r="X76" s="926"/>
      <c r="Y76" s="926"/>
      <c r="Z76" s="927"/>
      <c r="AA76" s="314" t="s">
        <v>12</v>
      </c>
      <c r="AB76" s="375"/>
      <c r="AC76" s="375"/>
      <c r="AD76" s="375"/>
      <c r="AE76" s="375"/>
      <c r="AF76" s="375"/>
      <c r="AG76" s="375"/>
      <c r="AH76" s="375"/>
      <c r="AI76" s="375"/>
      <c r="AJ76" s="918"/>
      <c r="AK76" s="912"/>
      <c r="AL76" s="912"/>
      <c r="AM76" s="912"/>
      <c r="AN76" s="911"/>
      <c r="AO76" s="912"/>
      <c r="AP76" s="912"/>
      <c r="AQ76" s="919"/>
      <c r="AR76" s="922"/>
      <c r="AS76" s="912"/>
      <c r="AT76" s="912"/>
      <c r="AU76" s="912"/>
      <c r="AV76" s="911"/>
      <c r="AW76" s="912"/>
      <c r="AX76" s="912"/>
      <c r="AY76" s="913"/>
      <c r="AZ76" s="918"/>
      <c r="BA76" s="912"/>
      <c r="BB76" s="912"/>
      <c r="BC76" s="912"/>
      <c r="BD76" s="911"/>
      <c r="BE76" s="912"/>
      <c r="BF76" s="912"/>
      <c r="BG76" s="919"/>
      <c r="BH76" s="922"/>
      <c r="BI76" s="912"/>
      <c r="BJ76" s="912"/>
      <c r="BK76" s="912"/>
      <c r="BL76" s="911"/>
      <c r="BM76" s="912"/>
      <c r="BN76" s="912"/>
      <c r="BO76" s="913"/>
      <c r="BP76" s="918"/>
      <c r="BQ76" s="912"/>
      <c r="BR76" s="912"/>
      <c r="BS76" s="912"/>
      <c r="BT76" s="911"/>
      <c r="BU76" s="912"/>
      <c r="BV76" s="912"/>
      <c r="BW76" s="919"/>
      <c r="BX76" s="922"/>
      <c r="BY76" s="912"/>
      <c r="BZ76" s="912"/>
      <c r="CA76" s="912"/>
      <c r="CB76" s="911"/>
      <c r="CC76" s="912"/>
      <c r="CD76" s="912"/>
      <c r="CE76" s="913"/>
      <c r="CF76" s="610"/>
      <c r="CG76" s="611"/>
      <c r="CH76" s="611"/>
      <c r="CI76" s="611"/>
      <c r="CJ76" s="611"/>
      <c r="CK76" s="611"/>
      <c r="CL76" s="611"/>
      <c r="CM76" s="611"/>
      <c r="CN76" s="611"/>
      <c r="CO76" s="611"/>
      <c r="CP76" s="611"/>
      <c r="CQ76" s="611"/>
      <c r="CR76" s="611"/>
      <c r="CS76" s="611"/>
      <c r="CT76" s="611"/>
      <c r="CU76" s="611"/>
      <c r="CV76" s="611"/>
      <c r="CW76" s="611"/>
      <c r="CX76" s="611"/>
      <c r="CY76" s="611"/>
      <c r="CZ76" s="611"/>
      <c r="DA76" s="611"/>
      <c r="DB76" s="611"/>
      <c r="DC76" s="611"/>
      <c r="DD76" s="611"/>
      <c r="DE76" s="611"/>
      <c r="DF76" s="611"/>
      <c r="DG76" s="611"/>
      <c r="DH76" s="611"/>
      <c r="DI76" s="611"/>
      <c r="DJ76" s="611"/>
      <c r="DK76" s="611"/>
      <c r="DL76" s="611"/>
      <c r="DM76" s="611"/>
      <c r="DN76" s="611"/>
      <c r="DO76" s="612"/>
      <c r="DP76" s="31"/>
      <c r="DQ76" s="31"/>
      <c r="DR76" s="31"/>
    </row>
    <row r="77" spans="2:123" ht="9" customHeight="1" x14ac:dyDescent="0.25">
      <c r="B77" s="665"/>
      <c r="C77" s="275"/>
      <c r="D77" s="275"/>
      <c r="E77" s="275"/>
      <c r="F77" s="275"/>
      <c r="G77" s="686"/>
      <c r="H77" s="316"/>
      <c r="I77" s="316"/>
      <c r="J77" s="316"/>
      <c r="K77" s="316"/>
      <c r="L77" s="316"/>
      <c r="M77" s="316"/>
      <c r="N77" s="928"/>
      <c r="O77" s="929"/>
      <c r="P77" s="929"/>
      <c r="Q77" s="929"/>
      <c r="R77" s="929"/>
      <c r="S77" s="929"/>
      <c r="T77" s="929"/>
      <c r="U77" s="929"/>
      <c r="V77" s="929"/>
      <c r="W77" s="929"/>
      <c r="X77" s="929"/>
      <c r="Y77" s="929"/>
      <c r="Z77" s="930"/>
      <c r="AA77" s="377"/>
      <c r="AB77" s="377"/>
      <c r="AC77" s="377"/>
      <c r="AD77" s="377"/>
      <c r="AE77" s="377"/>
      <c r="AF77" s="377"/>
      <c r="AG77" s="377"/>
      <c r="AH77" s="377"/>
      <c r="AI77" s="377"/>
      <c r="AJ77" s="598"/>
      <c r="AK77" s="597"/>
      <c r="AL77" s="597"/>
      <c r="AM77" s="597"/>
      <c r="AN77" s="914"/>
      <c r="AO77" s="597"/>
      <c r="AP77" s="597"/>
      <c r="AQ77" s="920"/>
      <c r="AR77" s="597"/>
      <c r="AS77" s="597"/>
      <c r="AT77" s="597"/>
      <c r="AU77" s="597"/>
      <c r="AV77" s="914"/>
      <c r="AW77" s="597"/>
      <c r="AX77" s="597"/>
      <c r="AY77" s="915"/>
      <c r="AZ77" s="598"/>
      <c r="BA77" s="597"/>
      <c r="BB77" s="597"/>
      <c r="BC77" s="597"/>
      <c r="BD77" s="914"/>
      <c r="BE77" s="597"/>
      <c r="BF77" s="597"/>
      <c r="BG77" s="920"/>
      <c r="BH77" s="597"/>
      <c r="BI77" s="597"/>
      <c r="BJ77" s="597"/>
      <c r="BK77" s="597"/>
      <c r="BL77" s="914"/>
      <c r="BM77" s="597"/>
      <c r="BN77" s="597"/>
      <c r="BO77" s="915"/>
      <c r="BP77" s="598"/>
      <c r="BQ77" s="597"/>
      <c r="BR77" s="597"/>
      <c r="BS77" s="597"/>
      <c r="BT77" s="914"/>
      <c r="BU77" s="597"/>
      <c r="BV77" s="597"/>
      <c r="BW77" s="920"/>
      <c r="BX77" s="597"/>
      <c r="BY77" s="597"/>
      <c r="BZ77" s="597"/>
      <c r="CA77" s="597"/>
      <c r="CB77" s="914"/>
      <c r="CC77" s="597"/>
      <c r="CD77" s="597"/>
      <c r="CE77" s="915"/>
      <c r="CF77" s="613"/>
      <c r="CG77" s="613"/>
      <c r="CH77" s="613"/>
      <c r="CI77" s="613"/>
      <c r="CJ77" s="613"/>
      <c r="CK77" s="613"/>
      <c r="CL77" s="613"/>
      <c r="CM77" s="613"/>
      <c r="CN77" s="613"/>
      <c r="CO77" s="613"/>
      <c r="CP77" s="613"/>
      <c r="CQ77" s="613"/>
      <c r="CR77" s="613"/>
      <c r="CS77" s="613"/>
      <c r="CT77" s="613"/>
      <c r="CU77" s="613"/>
      <c r="CV77" s="613"/>
      <c r="CW77" s="613"/>
      <c r="CX77" s="613"/>
      <c r="CY77" s="613"/>
      <c r="CZ77" s="613"/>
      <c r="DA77" s="613"/>
      <c r="DB77" s="613"/>
      <c r="DC77" s="613"/>
      <c r="DD77" s="613"/>
      <c r="DE77" s="613"/>
      <c r="DF77" s="613"/>
      <c r="DG77" s="613"/>
      <c r="DH77" s="613"/>
      <c r="DI77" s="613"/>
      <c r="DJ77" s="613"/>
      <c r="DK77" s="613"/>
      <c r="DL77" s="613"/>
      <c r="DM77" s="613"/>
      <c r="DN77" s="613"/>
      <c r="DO77" s="614"/>
      <c r="DP77" s="31"/>
      <c r="DQ77" s="31"/>
      <c r="DR77" s="31"/>
    </row>
    <row r="78" spans="2:123" ht="8.25" customHeight="1" x14ac:dyDescent="0.25">
      <c r="B78" s="665"/>
      <c r="C78" s="275"/>
      <c r="D78" s="275"/>
      <c r="E78" s="275"/>
      <c r="F78" s="275"/>
      <c r="G78" s="686"/>
      <c r="H78" s="309" t="s">
        <v>63</v>
      </c>
      <c r="I78" s="310"/>
      <c r="J78" s="310"/>
      <c r="K78" s="310"/>
      <c r="L78" s="310"/>
      <c r="M78" s="310"/>
      <c r="N78" s="928"/>
      <c r="O78" s="929"/>
      <c r="P78" s="929"/>
      <c r="Q78" s="929"/>
      <c r="R78" s="929"/>
      <c r="S78" s="929"/>
      <c r="T78" s="929"/>
      <c r="U78" s="929"/>
      <c r="V78" s="929"/>
      <c r="W78" s="929"/>
      <c r="X78" s="929"/>
      <c r="Y78" s="929"/>
      <c r="Z78" s="930"/>
      <c r="AA78" s="309" t="s">
        <v>64</v>
      </c>
      <c r="AB78" s="377"/>
      <c r="AC78" s="377"/>
      <c r="AD78" s="377"/>
      <c r="AE78" s="377"/>
      <c r="AF78" s="377"/>
      <c r="AG78" s="377"/>
      <c r="AH78" s="377"/>
      <c r="AI78" s="377"/>
      <c r="AJ78" s="598"/>
      <c r="AK78" s="597"/>
      <c r="AL78" s="597"/>
      <c r="AM78" s="597"/>
      <c r="AN78" s="914"/>
      <c r="AO78" s="597"/>
      <c r="AP78" s="597"/>
      <c r="AQ78" s="920"/>
      <c r="AR78" s="597"/>
      <c r="AS78" s="597"/>
      <c r="AT78" s="597"/>
      <c r="AU78" s="597"/>
      <c r="AV78" s="914"/>
      <c r="AW78" s="597"/>
      <c r="AX78" s="597"/>
      <c r="AY78" s="915"/>
      <c r="AZ78" s="598"/>
      <c r="BA78" s="597"/>
      <c r="BB78" s="597"/>
      <c r="BC78" s="597"/>
      <c r="BD78" s="914"/>
      <c r="BE78" s="597"/>
      <c r="BF78" s="597"/>
      <c r="BG78" s="920"/>
      <c r="BH78" s="597"/>
      <c r="BI78" s="597"/>
      <c r="BJ78" s="597"/>
      <c r="BK78" s="597"/>
      <c r="BL78" s="914"/>
      <c r="BM78" s="597"/>
      <c r="BN78" s="597"/>
      <c r="BO78" s="915"/>
      <c r="BP78" s="598"/>
      <c r="BQ78" s="597"/>
      <c r="BR78" s="597"/>
      <c r="BS78" s="597"/>
      <c r="BT78" s="914"/>
      <c r="BU78" s="597"/>
      <c r="BV78" s="597"/>
      <c r="BW78" s="920"/>
      <c r="BX78" s="597"/>
      <c r="BY78" s="597"/>
      <c r="BZ78" s="597"/>
      <c r="CA78" s="597"/>
      <c r="CB78" s="914"/>
      <c r="CC78" s="597"/>
      <c r="CD78" s="597"/>
      <c r="CE78" s="915"/>
      <c r="CF78" s="613"/>
      <c r="CG78" s="613"/>
      <c r="CH78" s="613"/>
      <c r="CI78" s="613"/>
      <c r="CJ78" s="613"/>
      <c r="CK78" s="613"/>
      <c r="CL78" s="613"/>
      <c r="CM78" s="613"/>
      <c r="CN78" s="613"/>
      <c r="CO78" s="613"/>
      <c r="CP78" s="613"/>
      <c r="CQ78" s="613"/>
      <c r="CR78" s="613"/>
      <c r="CS78" s="613"/>
      <c r="CT78" s="613"/>
      <c r="CU78" s="613"/>
      <c r="CV78" s="613"/>
      <c r="CW78" s="613"/>
      <c r="CX78" s="613"/>
      <c r="CY78" s="613"/>
      <c r="CZ78" s="613"/>
      <c r="DA78" s="613"/>
      <c r="DB78" s="613"/>
      <c r="DC78" s="613"/>
      <c r="DD78" s="613"/>
      <c r="DE78" s="613"/>
      <c r="DF78" s="613"/>
      <c r="DG78" s="613"/>
      <c r="DH78" s="613"/>
      <c r="DI78" s="613"/>
      <c r="DJ78" s="613"/>
      <c r="DK78" s="613"/>
      <c r="DL78" s="613"/>
      <c r="DM78" s="613"/>
      <c r="DN78" s="613"/>
      <c r="DO78" s="614"/>
      <c r="DP78" s="31"/>
      <c r="DQ78" s="31"/>
      <c r="DR78" s="31"/>
    </row>
    <row r="79" spans="2:123" ht="8.25" customHeight="1" x14ac:dyDescent="0.25">
      <c r="B79" s="665"/>
      <c r="C79" s="275"/>
      <c r="D79" s="275"/>
      <c r="E79" s="275"/>
      <c r="F79" s="275"/>
      <c r="G79" s="686"/>
      <c r="H79" s="310"/>
      <c r="I79" s="310"/>
      <c r="J79" s="310"/>
      <c r="K79" s="310"/>
      <c r="L79" s="310"/>
      <c r="M79" s="310"/>
      <c r="N79" s="928"/>
      <c r="O79" s="929"/>
      <c r="P79" s="929"/>
      <c r="Q79" s="929"/>
      <c r="R79" s="929"/>
      <c r="S79" s="929"/>
      <c r="T79" s="929"/>
      <c r="U79" s="929"/>
      <c r="V79" s="929"/>
      <c r="W79" s="929"/>
      <c r="X79" s="929"/>
      <c r="Y79" s="929"/>
      <c r="Z79" s="930"/>
      <c r="AA79" s="377"/>
      <c r="AB79" s="377"/>
      <c r="AC79" s="377"/>
      <c r="AD79" s="377"/>
      <c r="AE79" s="377"/>
      <c r="AF79" s="377"/>
      <c r="AG79" s="377"/>
      <c r="AH79" s="377"/>
      <c r="AI79" s="377"/>
      <c r="AJ79" s="598"/>
      <c r="AK79" s="597"/>
      <c r="AL79" s="597"/>
      <c r="AM79" s="597"/>
      <c r="AN79" s="914"/>
      <c r="AO79" s="597"/>
      <c r="AP79" s="597"/>
      <c r="AQ79" s="920"/>
      <c r="AR79" s="597"/>
      <c r="AS79" s="597"/>
      <c r="AT79" s="597"/>
      <c r="AU79" s="597"/>
      <c r="AV79" s="914"/>
      <c r="AW79" s="597"/>
      <c r="AX79" s="597"/>
      <c r="AY79" s="915"/>
      <c r="AZ79" s="598"/>
      <c r="BA79" s="597"/>
      <c r="BB79" s="597"/>
      <c r="BC79" s="597"/>
      <c r="BD79" s="914"/>
      <c r="BE79" s="597"/>
      <c r="BF79" s="597"/>
      <c r="BG79" s="920"/>
      <c r="BH79" s="597"/>
      <c r="BI79" s="597"/>
      <c r="BJ79" s="597"/>
      <c r="BK79" s="597"/>
      <c r="BL79" s="914"/>
      <c r="BM79" s="597"/>
      <c r="BN79" s="597"/>
      <c r="BO79" s="915"/>
      <c r="BP79" s="598"/>
      <c r="BQ79" s="597"/>
      <c r="BR79" s="597"/>
      <c r="BS79" s="597"/>
      <c r="BT79" s="914"/>
      <c r="BU79" s="597"/>
      <c r="BV79" s="597"/>
      <c r="BW79" s="920"/>
      <c r="BX79" s="597"/>
      <c r="BY79" s="597"/>
      <c r="BZ79" s="597"/>
      <c r="CA79" s="597"/>
      <c r="CB79" s="914"/>
      <c r="CC79" s="597"/>
      <c r="CD79" s="597"/>
      <c r="CE79" s="915"/>
      <c r="CF79" s="613"/>
      <c r="CG79" s="613"/>
      <c r="CH79" s="613"/>
      <c r="CI79" s="613"/>
      <c r="CJ79" s="613"/>
      <c r="CK79" s="613"/>
      <c r="CL79" s="613"/>
      <c r="CM79" s="613"/>
      <c r="CN79" s="613"/>
      <c r="CO79" s="613"/>
      <c r="CP79" s="613"/>
      <c r="CQ79" s="613"/>
      <c r="CR79" s="613"/>
      <c r="CS79" s="613"/>
      <c r="CT79" s="613"/>
      <c r="CU79" s="613"/>
      <c r="CV79" s="613"/>
      <c r="CW79" s="613"/>
      <c r="CX79" s="613"/>
      <c r="CY79" s="613"/>
      <c r="CZ79" s="613"/>
      <c r="DA79" s="613"/>
      <c r="DB79" s="613"/>
      <c r="DC79" s="613"/>
      <c r="DD79" s="613"/>
      <c r="DE79" s="613"/>
      <c r="DF79" s="613"/>
      <c r="DG79" s="613"/>
      <c r="DH79" s="613"/>
      <c r="DI79" s="613"/>
      <c r="DJ79" s="613"/>
      <c r="DK79" s="613"/>
      <c r="DL79" s="613"/>
      <c r="DM79" s="613"/>
      <c r="DN79" s="613"/>
      <c r="DO79" s="614"/>
      <c r="DP79" s="31"/>
      <c r="DQ79" s="31"/>
      <c r="DR79" s="31"/>
    </row>
    <row r="80" spans="2:123" ht="8.25" customHeight="1" x14ac:dyDescent="0.25">
      <c r="B80" s="665"/>
      <c r="C80" s="275"/>
      <c r="D80" s="275"/>
      <c r="E80" s="275"/>
      <c r="F80" s="275"/>
      <c r="G80" s="686"/>
      <c r="H80" s="310"/>
      <c r="I80" s="310"/>
      <c r="J80" s="310"/>
      <c r="K80" s="310"/>
      <c r="L80" s="310"/>
      <c r="M80" s="310"/>
      <c r="N80" s="928"/>
      <c r="O80" s="929"/>
      <c r="P80" s="929"/>
      <c r="Q80" s="929"/>
      <c r="R80" s="929"/>
      <c r="S80" s="929"/>
      <c r="T80" s="929"/>
      <c r="U80" s="929"/>
      <c r="V80" s="929"/>
      <c r="W80" s="929"/>
      <c r="X80" s="929"/>
      <c r="Y80" s="929"/>
      <c r="Z80" s="930"/>
      <c r="AA80" s="377"/>
      <c r="AB80" s="377"/>
      <c r="AC80" s="377"/>
      <c r="AD80" s="377"/>
      <c r="AE80" s="377"/>
      <c r="AF80" s="377"/>
      <c r="AG80" s="377"/>
      <c r="AH80" s="377"/>
      <c r="AI80" s="377"/>
      <c r="AJ80" s="598"/>
      <c r="AK80" s="597"/>
      <c r="AL80" s="597"/>
      <c r="AM80" s="597"/>
      <c r="AN80" s="914"/>
      <c r="AO80" s="597"/>
      <c r="AP80" s="597"/>
      <c r="AQ80" s="920"/>
      <c r="AR80" s="597"/>
      <c r="AS80" s="597"/>
      <c r="AT80" s="597"/>
      <c r="AU80" s="597"/>
      <c r="AV80" s="914"/>
      <c r="AW80" s="597"/>
      <c r="AX80" s="597"/>
      <c r="AY80" s="915"/>
      <c r="AZ80" s="598"/>
      <c r="BA80" s="597"/>
      <c r="BB80" s="597"/>
      <c r="BC80" s="597"/>
      <c r="BD80" s="914"/>
      <c r="BE80" s="597"/>
      <c r="BF80" s="597"/>
      <c r="BG80" s="920"/>
      <c r="BH80" s="597"/>
      <c r="BI80" s="597"/>
      <c r="BJ80" s="597"/>
      <c r="BK80" s="597"/>
      <c r="BL80" s="914"/>
      <c r="BM80" s="597"/>
      <c r="BN80" s="597"/>
      <c r="BO80" s="915"/>
      <c r="BP80" s="598"/>
      <c r="BQ80" s="597"/>
      <c r="BR80" s="597"/>
      <c r="BS80" s="597"/>
      <c r="BT80" s="914"/>
      <c r="BU80" s="597"/>
      <c r="BV80" s="597"/>
      <c r="BW80" s="920"/>
      <c r="BX80" s="597"/>
      <c r="BY80" s="597"/>
      <c r="BZ80" s="597"/>
      <c r="CA80" s="597"/>
      <c r="CB80" s="914"/>
      <c r="CC80" s="597"/>
      <c r="CD80" s="597"/>
      <c r="CE80" s="915"/>
      <c r="CF80" s="613"/>
      <c r="CG80" s="613"/>
      <c r="CH80" s="613"/>
      <c r="CI80" s="613"/>
      <c r="CJ80" s="613"/>
      <c r="CK80" s="613"/>
      <c r="CL80" s="613"/>
      <c r="CM80" s="613"/>
      <c r="CN80" s="613"/>
      <c r="CO80" s="613"/>
      <c r="CP80" s="613"/>
      <c r="CQ80" s="613"/>
      <c r="CR80" s="613"/>
      <c r="CS80" s="613"/>
      <c r="CT80" s="613"/>
      <c r="CU80" s="613"/>
      <c r="CV80" s="613"/>
      <c r="CW80" s="613"/>
      <c r="CX80" s="613"/>
      <c r="CY80" s="613"/>
      <c r="CZ80" s="613"/>
      <c r="DA80" s="613"/>
      <c r="DB80" s="613"/>
      <c r="DC80" s="613"/>
      <c r="DD80" s="613"/>
      <c r="DE80" s="613"/>
      <c r="DF80" s="613"/>
      <c r="DG80" s="613"/>
      <c r="DH80" s="613"/>
      <c r="DI80" s="613"/>
      <c r="DJ80" s="613"/>
      <c r="DK80" s="613"/>
      <c r="DL80" s="613"/>
      <c r="DM80" s="613"/>
      <c r="DN80" s="613"/>
      <c r="DO80" s="614"/>
      <c r="DP80" s="31"/>
      <c r="DQ80" s="31"/>
      <c r="DR80" s="31"/>
    </row>
    <row r="81" spans="2:122" ht="8.25" customHeight="1" x14ac:dyDescent="0.25">
      <c r="B81" s="665"/>
      <c r="C81" s="275"/>
      <c r="D81" s="275"/>
      <c r="E81" s="275"/>
      <c r="F81" s="275"/>
      <c r="G81" s="686"/>
      <c r="H81" s="311" t="s">
        <v>65</v>
      </c>
      <c r="I81" s="312"/>
      <c r="J81" s="312"/>
      <c r="K81" s="312"/>
      <c r="L81" s="312"/>
      <c r="M81" s="312"/>
      <c r="N81" s="928"/>
      <c r="O81" s="929"/>
      <c r="P81" s="929"/>
      <c r="Q81" s="929"/>
      <c r="R81" s="929"/>
      <c r="S81" s="929"/>
      <c r="T81" s="929"/>
      <c r="U81" s="929"/>
      <c r="V81" s="929"/>
      <c r="W81" s="929"/>
      <c r="X81" s="929"/>
      <c r="Y81" s="929"/>
      <c r="Z81" s="930"/>
      <c r="AA81" s="822" t="s">
        <v>66</v>
      </c>
      <c r="AB81" s="377"/>
      <c r="AC81" s="377"/>
      <c r="AD81" s="377"/>
      <c r="AE81" s="377"/>
      <c r="AF81" s="377"/>
      <c r="AG81" s="377"/>
      <c r="AH81" s="377"/>
      <c r="AI81" s="377"/>
      <c r="AJ81" s="598"/>
      <c r="AK81" s="597"/>
      <c r="AL81" s="597"/>
      <c r="AM81" s="597"/>
      <c r="AN81" s="914"/>
      <c r="AO81" s="597"/>
      <c r="AP81" s="597"/>
      <c r="AQ81" s="920"/>
      <c r="AR81" s="597"/>
      <c r="AS81" s="597"/>
      <c r="AT81" s="597"/>
      <c r="AU81" s="597"/>
      <c r="AV81" s="914"/>
      <c r="AW81" s="597"/>
      <c r="AX81" s="597"/>
      <c r="AY81" s="915"/>
      <c r="AZ81" s="598"/>
      <c r="BA81" s="597"/>
      <c r="BB81" s="597"/>
      <c r="BC81" s="597"/>
      <c r="BD81" s="914"/>
      <c r="BE81" s="597"/>
      <c r="BF81" s="597"/>
      <c r="BG81" s="920"/>
      <c r="BH81" s="597"/>
      <c r="BI81" s="597"/>
      <c r="BJ81" s="597"/>
      <c r="BK81" s="597"/>
      <c r="BL81" s="914"/>
      <c r="BM81" s="597"/>
      <c r="BN81" s="597"/>
      <c r="BO81" s="915"/>
      <c r="BP81" s="598"/>
      <c r="BQ81" s="597"/>
      <c r="BR81" s="597"/>
      <c r="BS81" s="597"/>
      <c r="BT81" s="914"/>
      <c r="BU81" s="597"/>
      <c r="BV81" s="597"/>
      <c r="BW81" s="920"/>
      <c r="BX81" s="597"/>
      <c r="BY81" s="597"/>
      <c r="BZ81" s="597"/>
      <c r="CA81" s="597"/>
      <c r="CB81" s="914"/>
      <c r="CC81" s="597"/>
      <c r="CD81" s="597"/>
      <c r="CE81" s="915"/>
      <c r="CF81" s="613"/>
      <c r="CG81" s="613"/>
      <c r="CH81" s="613"/>
      <c r="CI81" s="613"/>
      <c r="CJ81" s="613"/>
      <c r="CK81" s="613"/>
      <c r="CL81" s="613"/>
      <c r="CM81" s="613"/>
      <c r="CN81" s="613"/>
      <c r="CO81" s="613"/>
      <c r="CP81" s="613"/>
      <c r="CQ81" s="613"/>
      <c r="CR81" s="613"/>
      <c r="CS81" s="613"/>
      <c r="CT81" s="613"/>
      <c r="CU81" s="613"/>
      <c r="CV81" s="613"/>
      <c r="CW81" s="613"/>
      <c r="CX81" s="613"/>
      <c r="CY81" s="613"/>
      <c r="CZ81" s="613"/>
      <c r="DA81" s="613"/>
      <c r="DB81" s="613"/>
      <c r="DC81" s="613"/>
      <c r="DD81" s="613"/>
      <c r="DE81" s="613"/>
      <c r="DF81" s="613"/>
      <c r="DG81" s="613"/>
      <c r="DH81" s="613"/>
      <c r="DI81" s="613"/>
      <c r="DJ81" s="613"/>
      <c r="DK81" s="613"/>
      <c r="DL81" s="613"/>
      <c r="DM81" s="613"/>
      <c r="DN81" s="613"/>
      <c r="DO81" s="614"/>
      <c r="DP81" s="31"/>
      <c r="DQ81" s="31"/>
      <c r="DR81" s="31"/>
    </row>
    <row r="82" spans="2:122" ht="8.25" customHeight="1" x14ac:dyDescent="0.25">
      <c r="B82" s="665"/>
      <c r="C82" s="275"/>
      <c r="D82" s="275"/>
      <c r="E82" s="275"/>
      <c r="F82" s="275"/>
      <c r="G82" s="686"/>
      <c r="H82" s="312"/>
      <c r="I82" s="312"/>
      <c r="J82" s="312"/>
      <c r="K82" s="312"/>
      <c r="L82" s="312"/>
      <c r="M82" s="312"/>
      <c r="N82" s="928"/>
      <c r="O82" s="929"/>
      <c r="P82" s="929"/>
      <c r="Q82" s="929"/>
      <c r="R82" s="929"/>
      <c r="S82" s="929"/>
      <c r="T82" s="929"/>
      <c r="U82" s="929"/>
      <c r="V82" s="929"/>
      <c r="W82" s="929"/>
      <c r="X82" s="929"/>
      <c r="Y82" s="929"/>
      <c r="Z82" s="930"/>
      <c r="AA82" s="377"/>
      <c r="AB82" s="377"/>
      <c r="AC82" s="377"/>
      <c r="AD82" s="377"/>
      <c r="AE82" s="377"/>
      <c r="AF82" s="377"/>
      <c r="AG82" s="377"/>
      <c r="AH82" s="377"/>
      <c r="AI82" s="377"/>
      <c r="AJ82" s="598"/>
      <c r="AK82" s="597"/>
      <c r="AL82" s="597"/>
      <c r="AM82" s="597"/>
      <c r="AN82" s="914"/>
      <c r="AO82" s="597"/>
      <c r="AP82" s="597"/>
      <c r="AQ82" s="920"/>
      <c r="AR82" s="597"/>
      <c r="AS82" s="597"/>
      <c r="AT82" s="597"/>
      <c r="AU82" s="597"/>
      <c r="AV82" s="914"/>
      <c r="AW82" s="597"/>
      <c r="AX82" s="597"/>
      <c r="AY82" s="915"/>
      <c r="AZ82" s="598"/>
      <c r="BA82" s="597"/>
      <c r="BB82" s="597"/>
      <c r="BC82" s="597"/>
      <c r="BD82" s="914"/>
      <c r="BE82" s="597"/>
      <c r="BF82" s="597"/>
      <c r="BG82" s="920"/>
      <c r="BH82" s="597"/>
      <c r="BI82" s="597"/>
      <c r="BJ82" s="597"/>
      <c r="BK82" s="597"/>
      <c r="BL82" s="914"/>
      <c r="BM82" s="597"/>
      <c r="BN82" s="597"/>
      <c r="BO82" s="915"/>
      <c r="BP82" s="598"/>
      <c r="BQ82" s="597"/>
      <c r="BR82" s="597"/>
      <c r="BS82" s="597"/>
      <c r="BT82" s="914"/>
      <c r="BU82" s="597"/>
      <c r="BV82" s="597"/>
      <c r="BW82" s="920"/>
      <c r="BX82" s="597"/>
      <c r="BY82" s="597"/>
      <c r="BZ82" s="597"/>
      <c r="CA82" s="597"/>
      <c r="CB82" s="914"/>
      <c r="CC82" s="597"/>
      <c r="CD82" s="597"/>
      <c r="CE82" s="915"/>
      <c r="CF82" s="613"/>
      <c r="CG82" s="613"/>
      <c r="CH82" s="613"/>
      <c r="CI82" s="613"/>
      <c r="CJ82" s="613"/>
      <c r="CK82" s="613"/>
      <c r="CL82" s="613"/>
      <c r="CM82" s="613"/>
      <c r="CN82" s="613"/>
      <c r="CO82" s="613"/>
      <c r="CP82" s="613"/>
      <c r="CQ82" s="613"/>
      <c r="CR82" s="613"/>
      <c r="CS82" s="613"/>
      <c r="CT82" s="613"/>
      <c r="CU82" s="613"/>
      <c r="CV82" s="613"/>
      <c r="CW82" s="613"/>
      <c r="CX82" s="613"/>
      <c r="CY82" s="613"/>
      <c r="CZ82" s="613"/>
      <c r="DA82" s="613"/>
      <c r="DB82" s="613"/>
      <c r="DC82" s="613"/>
      <c r="DD82" s="613"/>
      <c r="DE82" s="613"/>
      <c r="DF82" s="613"/>
      <c r="DG82" s="613"/>
      <c r="DH82" s="613"/>
      <c r="DI82" s="613"/>
      <c r="DJ82" s="613"/>
      <c r="DK82" s="613"/>
      <c r="DL82" s="613"/>
      <c r="DM82" s="613"/>
      <c r="DN82" s="613"/>
      <c r="DO82" s="614"/>
      <c r="DP82" s="31"/>
      <c r="DQ82" s="31"/>
      <c r="DR82" s="31"/>
    </row>
    <row r="83" spans="2:122" ht="8.25" customHeight="1" x14ac:dyDescent="0.25">
      <c r="B83" s="665"/>
      <c r="C83" s="275"/>
      <c r="D83" s="275"/>
      <c r="E83" s="275"/>
      <c r="F83" s="275"/>
      <c r="G83" s="686"/>
      <c r="H83" s="312"/>
      <c r="I83" s="312"/>
      <c r="J83" s="312"/>
      <c r="K83" s="312"/>
      <c r="L83" s="312"/>
      <c r="M83" s="312"/>
      <c r="N83" s="928"/>
      <c r="O83" s="929"/>
      <c r="P83" s="929"/>
      <c r="Q83" s="929"/>
      <c r="R83" s="929"/>
      <c r="S83" s="929"/>
      <c r="T83" s="929"/>
      <c r="U83" s="929"/>
      <c r="V83" s="929"/>
      <c r="W83" s="929"/>
      <c r="X83" s="929"/>
      <c r="Y83" s="929"/>
      <c r="Z83" s="930"/>
      <c r="AA83" s="377"/>
      <c r="AB83" s="377"/>
      <c r="AC83" s="377"/>
      <c r="AD83" s="377"/>
      <c r="AE83" s="377"/>
      <c r="AF83" s="377"/>
      <c r="AG83" s="377"/>
      <c r="AH83" s="377"/>
      <c r="AI83" s="377"/>
      <c r="AJ83" s="598"/>
      <c r="AK83" s="597"/>
      <c r="AL83" s="597"/>
      <c r="AM83" s="597"/>
      <c r="AN83" s="914"/>
      <c r="AO83" s="597"/>
      <c r="AP83" s="597"/>
      <c r="AQ83" s="920"/>
      <c r="AR83" s="597"/>
      <c r="AS83" s="597"/>
      <c r="AT83" s="597"/>
      <c r="AU83" s="597"/>
      <c r="AV83" s="914"/>
      <c r="AW83" s="597"/>
      <c r="AX83" s="597"/>
      <c r="AY83" s="915"/>
      <c r="AZ83" s="598"/>
      <c r="BA83" s="597"/>
      <c r="BB83" s="597"/>
      <c r="BC83" s="597"/>
      <c r="BD83" s="914"/>
      <c r="BE83" s="597"/>
      <c r="BF83" s="597"/>
      <c r="BG83" s="920"/>
      <c r="BH83" s="597"/>
      <c r="BI83" s="597"/>
      <c r="BJ83" s="597"/>
      <c r="BK83" s="597"/>
      <c r="BL83" s="914"/>
      <c r="BM83" s="597"/>
      <c r="BN83" s="597"/>
      <c r="BO83" s="915"/>
      <c r="BP83" s="598"/>
      <c r="BQ83" s="597"/>
      <c r="BR83" s="597"/>
      <c r="BS83" s="597"/>
      <c r="BT83" s="914"/>
      <c r="BU83" s="597"/>
      <c r="BV83" s="597"/>
      <c r="BW83" s="920"/>
      <c r="BX83" s="597"/>
      <c r="BY83" s="597"/>
      <c r="BZ83" s="597"/>
      <c r="CA83" s="597"/>
      <c r="CB83" s="914"/>
      <c r="CC83" s="597"/>
      <c r="CD83" s="597"/>
      <c r="CE83" s="915"/>
      <c r="CF83" s="613"/>
      <c r="CG83" s="613"/>
      <c r="CH83" s="613"/>
      <c r="CI83" s="613"/>
      <c r="CJ83" s="613"/>
      <c r="CK83" s="613"/>
      <c r="CL83" s="613"/>
      <c r="CM83" s="613"/>
      <c r="CN83" s="613"/>
      <c r="CO83" s="613"/>
      <c r="CP83" s="613"/>
      <c r="CQ83" s="613"/>
      <c r="CR83" s="613"/>
      <c r="CS83" s="613"/>
      <c r="CT83" s="613"/>
      <c r="CU83" s="613"/>
      <c r="CV83" s="613"/>
      <c r="CW83" s="613"/>
      <c r="CX83" s="613"/>
      <c r="CY83" s="613"/>
      <c r="CZ83" s="613"/>
      <c r="DA83" s="613"/>
      <c r="DB83" s="613"/>
      <c r="DC83" s="613"/>
      <c r="DD83" s="613"/>
      <c r="DE83" s="613"/>
      <c r="DF83" s="613"/>
      <c r="DG83" s="613"/>
      <c r="DH83" s="613"/>
      <c r="DI83" s="613"/>
      <c r="DJ83" s="613"/>
      <c r="DK83" s="613"/>
      <c r="DL83" s="613"/>
      <c r="DM83" s="613"/>
      <c r="DN83" s="613"/>
      <c r="DO83" s="614"/>
      <c r="DP83" s="31"/>
      <c r="DQ83" s="31"/>
      <c r="DR83" s="31"/>
    </row>
    <row r="84" spans="2:122" ht="8.25" customHeight="1" x14ac:dyDescent="0.25">
      <c r="B84" s="665"/>
      <c r="C84" s="275"/>
      <c r="D84" s="275"/>
      <c r="E84" s="275"/>
      <c r="F84" s="275"/>
      <c r="G84" s="686"/>
      <c r="H84" s="312"/>
      <c r="I84" s="312"/>
      <c r="J84" s="312"/>
      <c r="K84" s="312"/>
      <c r="L84" s="312"/>
      <c r="M84" s="312"/>
      <c r="N84" s="931"/>
      <c r="O84" s="932"/>
      <c r="P84" s="932"/>
      <c r="Q84" s="932"/>
      <c r="R84" s="932"/>
      <c r="S84" s="932"/>
      <c r="T84" s="932"/>
      <c r="U84" s="932"/>
      <c r="V84" s="932"/>
      <c r="W84" s="932"/>
      <c r="X84" s="932"/>
      <c r="Y84" s="932"/>
      <c r="Z84" s="933"/>
      <c r="AA84" s="823"/>
      <c r="AB84" s="823"/>
      <c r="AC84" s="823"/>
      <c r="AD84" s="823"/>
      <c r="AE84" s="823"/>
      <c r="AF84" s="823"/>
      <c r="AG84" s="823"/>
      <c r="AH84" s="823"/>
      <c r="AI84" s="823"/>
      <c r="AJ84" s="599"/>
      <c r="AK84" s="600"/>
      <c r="AL84" s="600"/>
      <c r="AM84" s="600"/>
      <c r="AN84" s="916"/>
      <c r="AO84" s="600"/>
      <c r="AP84" s="600"/>
      <c r="AQ84" s="921"/>
      <c r="AR84" s="600"/>
      <c r="AS84" s="600"/>
      <c r="AT84" s="600"/>
      <c r="AU84" s="600"/>
      <c r="AV84" s="916"/>
      <c r="AW84" s="600"/>
      <c r="AX84" s="600"/>
      <c r="AY84" s="917"/>
      <c r="AZ84" s="599"/>
      <c r="BA84" s="600"/>
      <c r="BB84" s="600"/>
      <c r="BC84" s="600"/>
      <c r="BD84" s="916"/>
      <c r="BE84" s="600"/>
      <c r="BF84" s="600"/>
      <c r="BG84" s="921"/>
      <c r="BH84" s="600"/>
      <c r="BI84" s="600"/>
      <c r="BJ84" s="600"/>
      <c r="BK84" s="600"/>
      <c r="BL84" s="916"/>
      <c r="BM84" s="600"/>
      <c r="BN84" s="600"/>
      <c r="BO84" s="917"/>
      <c r="BP84" s="599"/>
      <c r="BQ84" s="600"/>
      <c r="BR84" s="600"/>
      <c r="BS84" s="600"/>
      <c r="BT84" s="916"/>
      <c r="BU84" s="600"/>
      <c r="BV84" s="600"/>
      <c r="BW84" s="921"/>
      <c r="BX84" s="600"/>
      <c r="BY84" s="600"/>
      <c r="BZ84" s="600"/>
      <c r="CA84" s="600"/>
      <c r="CB84" s="916"/>
      <c r="CC84" s="600"/>
      <c r="CD84" s="600"/>
      <c r="CE84" s="917"/>
      <c r="CF84" s="613"/>
      <c r="CG84" s="613"/>
      <c r="CH84" s="613"/>
      <c r="CI84" s="613"/>
      <c r="CJ84" s="613"/>
      <c r="CK84" s="613"/>
      <c r="CL84" s="613"/>
      <c r="CM84" s="613"/>
      <c r="CN84" s="613"/>
      <c r="CO84" s="613"/>
      <c r="CP84" s="613"/>
      <c r="CQ84" s="613"/>
      <c r="CR84" s="613"/>
      <c r="CS84" s="613"/>
      <c r="CT84" s="613"/>
      <c r="CU84" s="613"/>
      <c r="CV84" s="613"/>
      <c r="CW84" s="613"/>
      <c r="CX84" s="613"/>
      <c r="CY84" s="613"/>
      <c r="CZ84" s="613"/>
      <c r="DA84" s="613"/>
      <c r="DB84" s="613"/>
      <c r="DC84" s="613"/>
      <c r="DD84" s="613"/>
      <c r="DE84" s="613"/>
      <c r="DF84" s="613"/>
      <c r="DG84" s="613"/>
      <c r="DH84" s="613"/>
      <c r="DI84" s="613"/>
      <c r="DJ84" s="613"/>
      <c r="DK84" s="613"/>
      <c r="DL84" s="613"/>
      <c r="DM84" s="613"/>
      <c r="DN84" s="613"/>
      <c r="DO84" s="614"/>
      <c r="DP84" s="31"/>
      <c r="DQ84" s="31"/>
      <c r="DR84" s="31"/>
    </row>
    <row r="85" spans="2:122" ht="8.25" customHeight="1" x14ac:dyDescent="0.25">
      <c r="B85" s="665"/>
      <c r="C85" s="275"/>
      <c r="D85" s="275"/>
      <c r="E85" s="275"/>
      <c r="F85" s="275"/>
      <c r="G85" s="686"/>
      <c r="H85" s="684" t="s">
        <v>67</v>
      </c>
      <c r="I85" s="527"/>
      <c r="J85" s="527"/>
      <c r="K85" s="527"/>
      <c r="L85" s="527"/>
      <c r="M85" s="810"/>
      <c r="N85" s="456" t="s">
        <v>126</v>
      </c>
      <c r="O85" s="457"/>
      <c r="P85" s="457"/>
      <c r="Q85" s="457"/>
      <c r="R85" s="907" t="str">
        <f>'育児休業終了時報酬月額変更（健保分）'!R85:Z86&amp;""</f>
        <v/>
      </c>
      <c r="S85" s="907"/>
      <c r="T85" s="907"/>
      <c r="U85" s="907"/>
      <c r="V85" s="907"/>
      <c r="W85" s="907"/>
      <c r="X85" s="907"/>
      <c r="Y85" s="907"/>
      <c r="Z85" s="908"/>
      <c r="AA85" s="896" t="str">
        <f>'育児休業終了時報酬月額変更（健保分）'!AA85:AM86&amp;""</f>
        <v/>
      </c>
      <c r="AB85" s="897"/>
      <c r="AC85" s="897"/>
      <c r="AD85" s="897"/>
      <c r="AE85" s="897"/>
      <c r="AF85" s="897"/>
      <c r="AG85" s="897"/>
      <c r="AH85" s="897"/>
      <c r="AI85" s="897"/>
      <c r="AJ85" s="897"/>
      <c r="AK85" s="897"/>
      <c r="AL85" s="897"/>
      <c r="AM85" s="898"/>
      <c r="AN85" s="670" t="str">
        <f>'[1]育児休業月額変更 (記入例)'!AN85</f>
        <v>④</v>
      </c>
      <c r="AO85" s="497"/>
      <c r="AP85" s="497"/>
      <c r="AQ85" s="497"/>
      <c r="AR85" s="497"/>
      <c r="AS85" s="497"/>
      <c r="AT85" s="497"/>
      <c r="AU85" s="497"/>
      <c r="AV85" s="497"/>
      <c r="AW85" s="497"/>
      <c r="AX85" s="497"/>
      <c r="AY85" s="497"/>
      <c r="AZ85" s="497"/>
      <c r="BA85" s="796"/>
      <c r="BB85" s="797"/>
      <c r="BC85" s="797"/>
      <c r="BD85" s="797"/>
      <c r="BE85" s="797"/>
      <c r="BF85" s="797"/>
      <c r="BG85" s="798"/>
      <c r="BH85" s="496"/>
      <c r="BI85" s="497"/>
      <c r="BJ85" s="497"/>
      <c r="BK85" s="497"/>
      <c r="BL85" s="339" t="str">
        <f>'[1]育児休業月額変更 (記入例)'!BL85</f>
        <v>年</v>
      </c>
      <c r="BM85" s="334"/>
      <c r="BN85" s="334"/>
      <c r="BO85" s="340"/>
      <c r="BP85" s="334"/>
      <c r="BQ85" s="334"/>
      <c r="BR85" s="334"/>
      <c r="BS85" s="342"/>
      <c r="BT85" s="339" t="str">
        <f>'[1]育児休業月額変更 (記入例)'!BT85</f>
        <v>月</v>
      </c>
      <c r="BU85" s="334"/>
      <c r="BV85" s="334"/>
      <c r="BW85" s="340"/>
      <c r="BX85" s="334"/>
      <c r="BY85" s="334"/>
      <c r="BZ85" s="334"/>
      <c r="CA85" s="342"/>
      <c r="CB85" s="339" t="str">
        <f>'[1]育児休業月額変更 (記入例)'!CB85</f>
        <v>日</v>
      </c>
      <c r="CC85" s="334"/>
      <c r="CD85" s="334"/>
      <c r="CE85" s="340"/>
      <c r="CF85" s="613"/>
      <c r="CG85" s="613"/>
      <c r="CH85" s="613"/>
      <c r="CI85" s="613"/>
      <c r="CJ85" s="613"/>
      <c r="CK85" s="613"/>
      <c r="CL85" s="613"/>
      <c r="CM85" s="613"/>
      <c r="CN85" s="613"/>
      <c r="CO85" s="613"/>
      <c r="CP85" s="613"/>
      <c r="CQ85" s="613"/>
      <c r="CR85" s="613"/>
      <c r="CS85" s="613"/>
      <c r="CT85" s="613"/>
      <c r="CU85" s="613"/>
      <c r="CV85" s="613"/>
      <c r="CW85" s="613"/>
      <c r="CX85" s="613"/>
      <c r="CY85" s="613"/>
      <c r="CZ85" s="613"/>
      <c r="DA85" s="613"/>
      <c r="DB85" s="613"/>
      <c r="DC85" s="613"/>
      <c r="DD85" s="613"/>
      <c r="DE85" s="613"/>
      <c r="DF85" s="613"/>
      <c r="DG85" s="613"/>
      <c r="DH85" s="613"/>
      <c r="DI85" s="613"/>
      <c r="DJ85" s="613"/>
      <c r="DK85" s="613"/>
      <c r="DL85" s="613"/>
      <c r="DM85" s="613"/>
      <c r="DN85" s="613"/>
      <c r="DO85" s="614"/>
    </row>
    <row r="86" spans="2:122" ht="9" customHeight="1" x14ac:dyDescent="0.25">
      <c r="B86" s="665"/>
      <c r="C86" s="275"/>
      <c r="D86" s="275"/>
      <c r="E86" s="275"/>
      <c r="F86" s="275"/>
      <c r="G86" s="686"/>
      <c r="H86" s="316"/>
      <c r="I86" s="316"/>
      <c r="J86" s="316"/>
      <c r="K86" s="316"/>
      <c r="L86" s="316"/>
      <c r="M86" s="369"/>
      <c r="N86" s="458"/>
      <c r="O86" s="459"/>
      <c r="P86" s="459"/>
      <c r="Q86" s="459"/>
      <c r="R86" s="909"/>
      <c r="S86" s="909"/>
      <c r="T86" s="909"/>
      <c r="U86" s="909"/>
      <c r="V86" s="909"/>
      <c r="W86" s="909"/>
      <c r="X86" s="909"/>
      <c r="Y86" s="909"/>
      <c r="Z86" s="910"/>
      <c r="AA86" s="899"/>
      <c r="AB86" s="900"/>
      <c r="AC86" s="900"/>
      <c r="AD86" s="900"/>
      <c r="AE86" s="900"/>
      <c r="AF86" s="900"/>
      <c r="AG86" s="900"/>
      <c r="AH86" s="900"/>
      <c r="AI86" s="900"/>
      <c r="AJ86" s="900"/>
      <c r="AK86" s="900"/>
      <c r="AL86" s="900"/>
      <c r="AM86" s="901"/>
      <c r="AN86" s="376"/>
      <c r="AO86" s="377"/>
      <c r="AP86" s="377"/>
      <c r="AQ86" s="377"/>
      <c r="AR86" s="377"/>
      <c r="AS86" s="377"/>
      <c r="AT86" s="377"/>
      <c r="AU86" s="377"/>
      <c r="AV86" s="377"/>
      <c r="AW86" s="377"/>
      <c r="AX86" s="377"/>
      <c r="AY86" s="377"/>
      <c r="AZ86" s="377"/>
      <c r="BA86" s="799"/>
      <c r="BB86" s="800"/>
      <c r="BC86" s="800"/>
      <c r="BD86" s="800"/>
      <c r="BE86" s="800"/>
      <c r="BF86" s="800"/>
      <c r="BG86" s="801"/>
      <c r="BH86" s="376"/>
      <c r="BI86" s="377"/>
      <c r="BJ86" s="377"/>
      <c r="BK86" s="377"/>
      <c r="BL86" s="336"/>
      <c r="BM86" s="337"/>
      <c r="BN86" s="337"/>
      <c r="BO86" s="341"/>
      <c r="BP86" s="337"/>
      <c r="BQ86" s="337"/>
      <c r="BR86" s="337"/>
      <c r="BS86" s="343"/>
      <c r="BT86" s="336"/>
      <c r="BU86" s="337"/>
      <c r="BV86" s="337"/>
      <c r="BW86" s="341"/>
      <c r="BX86" s="337"/>
      <c r="BY86" s="337"/>
      <c r="BZ86" s="337"/>
      <c r="CA86" s="343"/>
      <c r="CB86" s="336"/>
      <c r="CC86" s="337"/>
      <c r="CD86" s="337"/>
      <c r="CE86" s="341"/>
      <c r="CF86" s="613"/>
      <c r="CG86" s="613"/>
      <c r="CH86" s="613"/>
      <c r="CI86" s="613"/>
      <c r="CJ86" s="613"/>
      <c r="CK86" s="613"/>
      <c r="CL86" s="613"/>
      <c r="CM86" s="613"/>
      <c r="CN86" s="613"/>
      <c r="CO86" s="613"/>
      <c r="CP86" s="613"/>
      <c r="CQ86" s="613"/>
      <c r="CR86" s="613"/>
      <c r="CS86" s="613"/>
      <c r="CT86" s="613"/>
      <c r="CU86" s="613"/>
      <c r="CV86" s="613"/>
      <c r="CW86" s="613"/>
      <c r="CX86" s="613"/>
      <c r="CY86" s="613"/>
      <c r="CZ86" s="613"/>
      <c r="DA86" s="613"/>
      <c r="DB86" s="613"/>
      <c r="DC86" s="613"/>
      <c r="DD86" s="613"/>
      <c r="DE86" s="613"/>
      <c r="DF86" s="613"/>
      <c r="DG86" s="613"/>
      <c r="DH86" s="613"/>
      <c r="DI86" s="613"/>
      <c r="DJ86" s="613"/>
      <c r="DK86" s="613"/>
      <c r="DL86" s="613"/>
      <c r="DM86" s="613"/>
      <c r="DN86" s="613"/>
      <c r="DO86" s="614"/>
    </row>
    <row r="87" spans="2:122" ht="8.25" customHeight="1" x14ac:dyDescent="0.25">
      <c r="B87" s="665"/>
      <c r="C87" s="275"/>
      <c r="D87" s="275"/>
      <c r="E87" s="275"/>
      <c r="F87" s="275"/>
      <c r="G87" s="686"/>
      <c r="H87" s="309" t="s">
        <v>63</v>
      </c>
      <c r="I87" s="310"/>
      <c r="J87" s="310"/>
      <c r="K87" s="310"/>
      <c r="L87" s="310"/>
      <c r="M87" s="535"/>
      <c r="N87" s="887" t="str">
        <f>'育児休業終了時報酬月額変更（健保分）'!N87:Z93&amp;""</f>
        <v/>
      </c>
      <c r="O87" s="888"/>
      <c r="P87" s="888"/>
      <c r="Q87" s="888"/>
      <c r="R87" s="888"/>
      <c r="S87" s="888"/>
      <c r="T87" s="888"/>
      <c r="U87" s="888"/>
      <c r="V87" s="888"/>
      <c r="W87" s="888"/>
      <c r="X87" s="888"/>
      <c r="Y87" s="888"/>
      <c r="Z87" s="889"/>
      <c r="AA87" s="887" t="str">
        <f>'育児休業終了時報酬月額変更（健保分）'!AA87:AM93&amp;""</f>
        <v/>
      </c>
      <c r="AB87" s="888"/>
      <c r="AC87" s="888"/>
      <c r="AD87" s="888"/>
      <c r="AE87" s="888"/>
      <c r="AF87" s="888"/>
      <c r="AG87" s="888"/>
      <c r="AH87" s="888"/>
      <c r="AI87" s="888"/>
      <c r="AJ87" s="888"/>
      <c r="AK87" s="888"/>
      <c r="AL87" s="888"/>
      <c r="AM87" s="889"/>
      <c r="AN87" s="534" t="str">
        <f>'[1]育児休業月額変更 (記入例)'!AN87</f>
        <v>被保険者</v>
      </c>
      <c r="AO87" s="310"/>
      <c r="AP87" s="310"/>
      <c r="AQ87" s="310"/>
      <c r="AR87" s="310"/>
      <c r="AS87" s="310"/>
      <c r="AT87" s="310"/>
      <c r="AU87" s="310"/>
      <c r="AV87" s="310"/>
      <c r="AW87" s="310"/>
      <c r="AX87" s="310"/>
      <c r="AY87" s="310"/>
      <c r="AZ87" s="535"/>
      <c r="BA87" s="799"/>
      <c r="BB87" s="800"/>
      <c r="BC87" s="800"/>
      <c r="BD87" s="800"/>
      <c r="BE87" s="800"/>
      <c r="BF87" s="800"/>
      <c r="BG87" s="801"/>
      <c r="BH87" s="878" t="str">
        <f>'育児休業終了時報酬月額変更（健保分）'!BH87:BK93&amp;""</f>
        <v/>
      </c>
      <c r="BI87" s="310"/>
      <c r="BJ87" s="310"/>
      <c r="BK87" s="310"/>
      <c r="BL87" s="864" t="str">
        <f>'育児休業終了時報酬月額変更（健保分）'!BL87:BO93&amp;""</f>
        <v/>
      </c>
      <c r="BM87" s="865"/>
      <c r="BN87" s="865"/>
      <c r="BO87" s="876"/>
      <c r="BP87" s="878" t="str">
        <f>'育児休業終了時報酬月額変更（健保分）'!BP87:BS93&amp;""</f>
        <v/>
      </c>
      <c r="BQ87" s="865"/>
      <c r="BR87" s="865"/>
      <c r="BS87" s="881"/>
      <c r="BT87" s="864" t="str">
        <f>'育児休業終了時報酬月額変更（健保分）'!BT87:BW93&amp;""</f>
        <v/>
      </c>
      <c r="BU87" s="865"/>
      <c r="BV87" s="865"/>
      <c r="BW87" s="876"/>
      <c r="BX87" s="878" t="str">
        <f>'育児休業終了時報酬月額変更（健保分）'!BX87:CA93&amp;""</f>
        <v/>
      </c>
      <c r="BY87" s="865"/>
      <c r="BZ87" s="865"/>
      <c r="CA87" s="881"/>
      <c r="CB87" s="864" t="str">
        <f>'育児休業終了時報酬月額変更（健保分）'!CB87:CE93&amp;""</f>
        <v/>
      </c>
      <c r="CC87" s="865"/>
      <c r="CD87" s="865"/>
      <c r="CE87" s="876"/>
      <c r="CF87" s="613"/>
      <c r="CG87" s="613"/>
      <c r="CH87" s="613"/>
      <c r="CI87" s="613"/>
      <c r="CJ87" s="613"/>
      <c r="CK87" s="613"/>
      <c r="CL87" s="613"/>
      <c r="CM87" s="613"/>
      <c r="CN87" s="613"/>
      <c r="CO87" s="613"/>
      <c r="CP87" s="613"/>
      <c r="CQ87" s="613"/>
      <c r="CR87" s="613"/>
      <c r="CS87" s="613"/>
      <c r="CT87" s="613"/>
      <c r="CU87" s="613"/>
      <c r="CV87" s="613"/>
      <c r="CW87" s="613"/>
      <c r="CX87" s="613"/>
      <c r="CY87" s="613"/>
      <c r="CZ87" s="613"/>
      <c r="DA87" s="613"/>
      <c r="DB87" s="613"/>
      <c r="DC87" s="613"/>
      <c r="DD87" s="613"/>
      <c r="DE87" s="613"/>
      <c r="DF87" s="613"/>
      <c r="DG87" s="613"/>
      <c r="DH87" s="613"/>
      <c r="DI87" s="613"/>
      <c r="DJ87" s="613"/>
      <c r="DK87" s="613"/>
      <c r="DL87" s="613"/>
      <c r="DM87" s="613"/>
      <c r="DN87" s="613"/>
      <c r="DO87" s="614"/>
    </row>
    <row r="88" spans="2:122" ht="8.25" customHeight="1" x14ac:dyDescent="0.25">
      <c r="B88" s="665"/>
      <c r="C88" s="275"/>
      <c r="D88" s="275"/>
      <c r="E88" s="275"/>
      <c r="F88" s="275"/>
      <c r="G88" s="686"/>
      <c r="H88" s="310"/>
      <c r="I88" s="310"/>
      <c r="J88" s="310"/>
      <c r="K88" s="310"/>
      <c r="L88" s="310"/>
      <c r="M88" s="535"/>
      <c r="N88" s="887"/>
      <c r="O88" s="888"/>
      <c r="P88" s="888"/>
      <c r="Q88" s="888"/>
      <c r="R88" s="888"/>
      <c r="S88" s="888"/>
      <c r="T88" s="888"/>
      <c r="U88" s="888"/>
      <c r="V88" s="888"/>
      <c r="W88" s="888"/>
      <c r="X88" s="888"/>
      <c r="Y88" s="888"/>
      <c r="Z88" s="889"/>
      <c r="AA88" s="887"/>
      <c r="AB88" s="888"/>
      <c r="AC88" s="888"/>
      <c r="AD88" s="888"/>
      <c r="AE88" s="888"/>
      <c r="AF88" s="888"/>
      <c r="AG88" s="888"/>
      <c r="AH88" s="888"/>
      <c r="AI88" s="888"/>
      <c r="AJ88" s="888"/>
      <c r="AK88" s="888"/>
      <c r="AL88" s="888"/>
      <c r="AM88" s="889"/>
      <c r="AN88" s="480"/>
      <c r="AO88" s="310"/>
      <c r="AP88" s="310"/>
      <c r="AQ88" s="310"/>
      <c r="AR88" s="310"/>
      <c r="AS88" s="310"/>
      <c r="AT88" s="310"/>
      <c r="AU88" s="310"/>
      <c r="AV88" s="310"/>
      <c r="AW88" s="310"/>
      <c r="AX88" s="310"/>
      <c r="AY88" s="310"/>
      <c r="AZ88" s="535"/>
      <c r="BA88" s="799"/>
      <c r="BB88" s="800"/>
      <c r="BC88" s="800"/>
      <c r="BD88" s="800"/>
      <c r="BE88" s="800"/>
      <c r="BF88" s="800"/>
      <c r="BG88" s="801"/>
      <c r="BH88" s="480"/>
      <c r="BI88" s="310"/>
      <c r="BJ88" s="310"/>
      <c r="BK88" s="310"/>
      <c r="BL88" s="864"/>
      <c r="BM88" s="865"/>
      <c r="BN88" s="865"/>
      <c r="BO88" s="876"/>
      <c r="BP88" s="878"/>
      <c r="BQ88" s="865"/>
      <c r="BR88" s="865"/>
      <c r="BS88" s="881"/>
      <c r="BT88" s="864"/>
      <c r="BU88" s="865"/>
      <c r="BV88" s="865"/>
      <c r="BW88" s="876"/>
      <c r="BX88" s="878"/>
      <c r="BY88" s="865"/>
      <c r="BZ88" s="865"/>
      <c r="CA88" s="881"/>
      <c r="CB88" s="864"/>
      <c r="CC88" s="865"/>
      <c r="CD88" s="865"/>
      <c r="CE88" s="876"/>
      <c r="CF88" s="613"/>
      <c r="CG88" s="613"/>
      <c r="CH88" s="613"/>
      <c r="CI88" s="613"/>
      <c r="CJ88" s="613"/>
      <c r="CK88" s="613"/>
      <c r="CL88" s="613"/>
      <c r="CM88" s="613"/>
      <c r="CN88" s="613"/>
      <c r="CO88" s="613"/>
      <c r="CP88" s="613"/>
      <c r="CQ88" s="613"/>
      <c r="CR88" s="613"/>
      <c r="CS88" s="613"/>
      <c r="CT88" s="613"/>
      <c r="CU88" s="613"/>
      <c r="CV88" s="613"/>
      <c r="CW88" s="613"/>
      <c r="CX88" s="613"/>
      <c r="CY88" s="613"/>
      <c r="CZ88" s="613"/>
      <c r="DA88" s="613"/>
      <c r="DB88" s="613"/>
      <c r="DC88" s="613"/>
      <c r="DD88" s="613"/>
      <c r="DE88" s="613"/>
      <c r="DF88" s="613"/>
      <c r="DG88" s="613"/>
      <c r="DH88" s="613"/>
      <c r="DI88" s="613"/>
      <c r="DJ88" s="613"/>
      <c r="DK88" s="613"/>
      <c r="DL88" s="613"/>
      <c r="DM88" s="613"/>
      <c r="DN88" s="613"/>
      <c r="DO88" s="614"/>
    </row>
    <row r="89" spans="2:122" ht="9.75" customHeight="1" x14ac:dyDescent="0.25">
      <c r="B89" s="665"/>
      <c r="C89" s="275"/>
      <c r="D89" s="275"/>
      <c r="E89" s="275"/>
      <c r="F89" s="275"/>
      <c r="G89" s="686"/>
      <c r="H89" s="310"/>
      <c r="I89" s="310"/>
      <c r="J89" s="310"/>
      <c r="K89" s="310"/>
      <c r="L89" s="310"/>
      <c r="M89" s="535"/>
      <c r="N89" s="887"/>
      <c r="O89" s="888"/>
      <c r="P89" s="888"/>
      <c r="Q89" s="888"/>
      <c r="R89" s="888"/>
      <c r="S89" s="888"/>
      <c r="T89" s="888"/>
      <c r="U89" s="888"/>
      <c r="V89" s="888"/>
      <c r="W89" s="888"/>
      <c r="X89" s="888"/>
      <c r="Y89" s="888"/>
      <c r="Z89" s="889"/>
      <c r="AA89" s="887"/>
      <c r="AB89" s="888"/>
      <c r="AC89" s="888"/>
      <c r="AD89" s="888"/>
      <c r="AE89" s="888"/>
      <c r="AF89" s="888"/>
      <c r="AG89" s="888"/>
      <c r="AH89" s="888"/>
      <c r="AI89" s="888"/>
      <c r="AJ89" s="888"/>
      <c r="AK89" s="888"/>
      <c r="AL89" s="888"/>
      <c r="AM89" s="889"/>
      <c r="AN89" s="480"/>
      <c r="AO89" s="310"/>
      <c r="AP89" s="310"/>
      <c r="AQ89" s="310"/>
      <c r="AR89" s="310"/>
      <c r="AS89" s="310"/>
      <c r="AT89" s="310"/>
      <c r="AU89" s="310"/>
      <c r="AV89" s="310"/>
      <c r="AW89" s="310"/>
      <c r="AX89" s="310"/>
      <c r="AY89" s="310"/>
      <c r="AZ89" s="535"/>
      <c r="BA89" s="799"/>
      <c r="BB89" s="800"/>
      <c r="BC89" s="800"/>
      <c r="BD89" s="800"/>
      <c r="BE89" s="800"/>
      <c r="BF89" s="800"/>
      <c r="BG89" s="801"/>
      <c r="BH89" s="480"/>
      <c r="BI89" s="310"/>
      <c r="BJ89" s="310"/>
      <c r="BK89" s="310"/>
      <c r="BL89" s="864"/>
      <c r="BM89" s="865"/>
      <c r="BN89" s="865"/>
      <c r="BO89" s="876"/>
      <c r="BP89" s="878"/>
      <c r="BQ89" s="865"/>
      <c r="BR89" s="865"/>
      <c r="BS89" s="881"/>
      <c r="BT89" s="864"/>
      <c r="BU89" s="865"/>
      <c r="BV89" s="865"/>
      <c r="BW89" s="876"/>
      <c r="BX89" s="878"/>
      <c r="BY89" s="865"/>
      <c r="BZ89" s="865"/>
      <c r="CA89" s="881"/>
      <c r="CB89" s="864"/>
      <c r="CC89" s="865"/>
      <c r="CD89" s="865"/>
      <c r="CE89" s="876"/>
      <c r="CF89" s="613"/>
      <c r="CG89" s="613"/>
      <c r="CH89" s="613"/>
      <c r="CI89" s="613"/>
      <c r="CJ89" s="613"/>
      <c r="CK89" s="613"/>
      <c r="CL89" s="613"/>
      <c r="CM89" s="613"/>
      <c r="CN89" s="613"/>
      <c r="CO89" s="613"/>
      <c r="CP89" s="613"/>
      <c r="CQ89" s="613"/>
      <c r="CR89" s="613"/>
      <c r="CS89" s="613"/>
      <c r="CT89" s="613"/>
      <c r="CU89" s="613"/>
      <c r="CV89" s="613"/>
      <c r="CW89" s="613"/>
      <c r="CX89" s="613"/>
      <c r="CY89" s="613"/>
      <c r="CZ89" s="613"/>
      <c r="DA89" s="613"/>
      <c r="DB89" s="613"/>
      <c r="DC89" s="613"/>
      <c r="DD89" s="613"/>
      <c r="DE89" s="613"/>
      <c r="DF89" s="613"/>
      <c r="DG89" s="613"/>
      <c r="DH89" s="613"/>
      <c r="DI89" s="613"/>
      <c r="DJ89" s="613"/>
      <c r="DK89" s="613"/>
      <c r="DL89" s="613"/>
      <c r="DM89" s="613"/>
      <c r="DN89" s="613"/>
      <c r="DO89" s="614"/>
    </row>
    <row r="90" spans="2:122" ht="9.75" customHeight="1" x14ac:dyDescent="0.25">
      <c r="B90" s="665"/>
      <c r="C90" s="275"/>
      <c r="D90" s="275"/>
      <c r="E90" s="275"/>
      <c r="F90" s="275"/>
      <c r="G90" s="686"/>
      <c r="H90" s="311" t="s">
        <v>68</v>
      </c>
      <c r="I90" s="312"/>
      <c r="J90" s="312"/>
      <c r="K90" s="312"/>
      <c r="L90" s="312"/>
      <c r="M90" s="507"/>
      <c r="N90" s="887"/>
      <c r="O90" s="888"/>
      <c r="P90" s="888"/>
      <c r="Q90" s="888"/>
      <c r="R90" s="888"/>
      <c r="S90" s="888"/>
      <c r="T90" s="888"/>
      <c r="U90" s="888"/>
      <c r="V90" s="888"/>
      <c r="W90" s="888"/>
      <c r="X90" s="888"/>
      <c r="Y90" s="888"/>
      <c r="Z90" s="889"/>
      <c r="AA90" s="887"/>
      <c r="AB90" s="888"/>
      <c r="AC90" s="888"/>
      <c r="AD90" s="888"/>
      <c r="AE90" s="888"/>
      <c r="AF90" s="888"/>
      <c r="AG90" s="888"/>
      <c r="AH90" s="888"/>
      <c r="AI90" s="888"/>
      <c r="AJ90" s="888"/>
      <c r="AK90" s="888"/>
      <c r="AL90" s="888"/>
      <c r="AM90" s="889"/>
      <c r="AN90" s="506" t="str">
        <f>'[1]育児休業月額変更 (記入例)'!AN90</f>
        <v>生年月日</v>
      </c>
      <c r="AO90" s="312"/>
      <c r="AP90" s="312"/>
      <c r="AQ90" s="312"/>
      <c r="AR90" s="312"/>
      <c r="AS90" s="312"/>
      <c r="AT90" s="312"/>
      <c r="AU90" s="312"/>
      <c r="AV90" s="312"/>
      <c r="AW90" s="312"/>
      <c r="AX90" s="312"/>
      <c r="AY90" s="312"/>
      <c r="AZ90" s="507"/>
      <c r="BA90" s="490"/>
      <c r="BB90" s="491"/>
      <c r="BC90" s="491"/>
      <c r="BD90" s="491"/>
      <c r="BE90" s="491"/>
      <c r="BF90" s="491"/>
      <c r="BG90" s="492"/>
      <c r="BH90" s="480"/>
      <c r="BI90" s="310"/>
      <c r="BJ90" s="310"/>
      <c r="BK90" s="310"/>
      <c r="BL90" s="864"/>
      <c r="BM90" s="865"/>
      <c r="BN90" s="865"/>
      <c r="BO90" s="876"/>
      <c r="BP90" s="878"/>
      <c r="BQ90" s="865"/>
      <c r="BR90" s="865"/>
      <c r="BS90" s="881"/>
      <c r="BT90" s="864"/>
      <c r="BU90" s="865"/>
      <c r="BV90" s="865"/>
      <c r="BW90" s="876"/>
      <c r="BX90" s="878"/>
      <c r="BY90" s="865"/>
      <c r="BZ90" s="865"/>
      <c r="CA90" s="881"/>
      <c r="CB90" s="864"/>
      <c r="CC90" s="865"/>
      <c r="CD90" s="865"/>
      <c r="CE90" s="876"/>
      <c r="CF90" s="613"/>
      <c r="CG90" s="613"/>
      <c r="CH90" s="613"/>
      <c r="CI90" s="613"/>
      <c r="CJ90" s="613"/>
      <c r="CK90" s="613"/>
      <c r="CL90" s="613"/>
      <c r="CM90" s="613"/>
      <c r="CN90" s="613"/>
      <c r="CO90" s="613"/>
      <c r="CP90" s="613"/>
      <c r="CQ90" s="613"/>
      <c r="CR90" s="613"/>
      <c r="CS90" s="613"/>
      <c r="CT90" s="613"/>
      <c r="CU90" s="613"/>
      <c r="CV90" s="613"/>
      <c r="CW90" s="613"/>
      <c r="CX90" s="613"/>
      <c r="CY90" s="613"/>
      <c r="CZ90" s="613"/>
      <c r="DA90" s="613"/>
      <c r="DB90" s="613"/>
      <c r="DC90" s="613"/>
      <c r="DD90" s="613"/>
      <c r="DE90" s="613"/>
      <c r="DF90" s="613"/>
      <c r="DG90" s="613"/>
      <c r="DH90" s="613"/>
      <c r="DI90" s="613"/>
      <c r="DJ90" s="613"/>
      <c r="DK90" s="613"/>
      <c r="DL90" s="613"/>
      <c r="DM90" s="613"/>
      <c r="DN90" s="613"/>
      <c r="DO90" s="614"/>
    </row>
    <row r="91" spans="2:122" ht="9.75" customHeight="1" x14ac:dyDescent="0.25">
      <c r="B91" s="665"/>
      <c r="C91" s="275"/>
      <c r="D91" s="275"/>
      <c r="E91" s="275"/>
      <c r="F91" s="275"/>
      <c r="G91" s="686"/>
      <c r="H91" s="312"/>
      <c r="I91" s="312"/>
      <c r="J91" s="312"/>
      <c r="K91" s="312"/>
      <c r="L91" s="312"/>
      <c r="M91" s="507"/>
      <c r="N91" s="887"/>
      <c r="O91" s="888"/>
      <c r="P91" s="888"/>
      <c r="Q91" s="888"/>
      <c r="R91" s="888"/>
      <c r="S91" s="888"/>
      <c r="T91" s="888"/>
      <c r="U91" s="888"/>
      <c r="V91" s="888"/>
      <c r="W91" s="888"/>
      <c r="X91" s="888"/>
      <c r="Y91" s="888"/>
      <c r="Z91" s="889"/>
      <c r="AA91" s="887"/>
      <c r="AB91" s="888"/>
      <c r="AC91" s="888"/>
      <c r="AD91" s="888"/>
      <c r="AE91" s="888"/>
      <c r="AF91" s="888"/>
      <c r="AG91" s="888"/>
      <c r="AH91" s="888"/>
      <c r="AI91" s="888"/>
      <c r="AJ91" s="888"/>
      <c r="AK91" s="888"/>
      <c r="AL91" s="888"/>
      <c r="AM91" s="889"/>
      <c r="AN91" s="508"/>
      <c r="AO91" s="312"/>
      <c r="AP91" s="312"/>
      <c r="AQ91" s="312"/>
      <c r="AR91" s="312"/>
      <c r="AS91" s="312"/>
      <c r="AT91" s="312"/>
      <c r="AU91" s="312"/>
      <c r="AV91" s="312"/>
      <c r="AW91" s="312"/>
      <c r="AX91" s="312"/>
      <c r="AY91" s="312"/>
      <c r="AZ91" s="507"/>
      <c r="BA91" s="490"/>
      <c r="BB91" s="491"/>
      <c r="BC91" s="491"/>
      <c r="BD91" s="491"/>
      <c r="BE91" s="491"/>
      <c r="BF91" s="491"/>
      <c r="BG91" s="492"/>
      <c r="BH91" s="480"/>
      <c r="BI91" s="310"/>
      <c r="BJ91" s="310"/>
      <c r="BK91" s="310"/>
      <c r="BL91" s="864"/>
      <c r="BM91" s="865"/>
      <c r="BN91" s="865"/>
      <c r="BO91" s="876"/>
      <c r="BP91" s="878"/>
      <c r="BQ91" s="865"/>
      <c r="BR91" s="865"/>
      <c r="BS91" s="881"/>
      <c r="BT91" s="864"/>
      <c r="BU91" s="865"/>
      <c r="BV91" s="865"/>
      <c r="BW91" s="876"/>
      <c r="BX91" s="878"/>
      <c r="BY91" s="865"/>
      <c r="BZ91" s="865"/>
      <c r="CA91" s="881"/>
      <c r="CB91" s="864"/>
      <c r="CC91" s="865"/>
      <c r="CD91" s="865"/>
      <c r="CE91" s="876"/>
      <c r="CF91" s="613"/>
      <c r="CG91" s="613"/>
      <c r="CH91" s="613"/>
      <c r="CI91" s="613"/>
      <c r="CJ91" s="613"/>
      <c r="CK91" s="613"/>
      <c r="CL91" s="613"/>
      <c r="CM91" s="613"/>
      <c r="CN91" s="613"/>
      <c r="CO91" s="613"/>
      <c r="CP91" s="613"/>
      <c r="CQ91" s="613"/>
      <c r="CR91" s="613"/>
      <c r="CS91" s="613"/>
      <c r="CT91" s="613"/>
      <c r="CU91" s="613"/>
      <c r="CV91" s="613"/>
      <c r="CW91" s="613"/>
      <c r="CX91" s="613"/>
      <c r="CY91" s="613"/>
      <c r="CZ91" s="613"/>
      <c r="DA91" s="613"/>
      <c r="DB91" s="613"/>
      <c r="DC91" s="613"/>
      <c r="DD91" s="613"/>
      <c r="DE91" s="613"/>
      <c r="DF91" s="613"/>
      <c r="DG91" s="613"/>
      <c r="DH91" s="613"/>
      <c r="DI91" s="613"/>
      <c r="DJ91" s="613"/>
      <c r="DK91" s="613"/>
      <c r="DL91" s="613"/>
      <c r="DM91" s="613"/>
      <c r="DN91" s="613"/>
      <c r="DO91" s="614"/>
    </row>
    <row r="92" spans="2:122" ht="9.75" customHeight="1" x14ac:dyDescent="0.25">
      <c r="B92" s="665"/>
      <c r="C92" s="275"/>
      <c r="D92" s="275"/>
      <c r="E92" s="275"/>
      <c r="F92" s="275"/>
      <c r="G92" s="686"/>
      <c r="H92" s="312"/>
      <c r="I92" s="312"/>
      <c r="J92" s="312"/>
      <c r="K92" s="312"/>
      <c r="L92" s="312"/>
      <c r="M92" s="507"/>
      <c r="N92" s="887"/>
      <c r="O92" s="888"/>
      <c r="P92" s="888"/>
      <c r="Q92" s="888"/>
      <c r="R92" s="888"/>
      <c r="S92" s="888"/>
      <c r="T92" s="888"/>
      <c r="U92" s="888"/>
      <c r="V92" s="888"/>
      <c r="W92" s="888"/>
      <c r="X92" s="888"/>
      <c r="Y92" s="888"/>
      <c r="Z92" s="889"/>
      <c r="AA92" s="887"/>
      <c r="AB92" s="888"/>
      <c r="AC92" s="888"/>
      <c r="AD92" s="888"/>
      <c r="AE92" s="888"/>
      <c r="AF92" s="888"/>
      <c r="AG92" s="888"/>
      <c r="AH92" s="888"/>
      <c r="AI92" s="888"/>
      <c r="AJ92" s="888"/>
      <c r="AK92" s="888"/>
      <c r="AL92" s="888"/>
      <c r="AM92" s="889"/>
      <c r="AN92" s="508"/>
      <c r="AO92" s="312"/>
      <c r="AP92" s="312"/>
      <c r="AQ92" s="312"/>
      <c r="AR92" s="312"/>
      <c r="AS92" s="312"/>
      <c r="AT92" s="312"/>
      <c r="AU92" s="312"/>
      <c r="AV92" s="312"/>
      <c r="AW92" s="312"/>
      <c r="AX92" s="312"/>
      <c r="AY92" s="312"/>
      <c r="AZ92" s="507"/>
      <c r="BA92" s="490"/>
      <c r="BB92" s="491"/>
      <c r="BC92" s="491"/>
      <c r="BD92" s="491"/>
      <c r="BE92" s="491"/>
      <c r="BF92" s="491"/>
      <c r="BG92" s="492"/>
      <c r="BH92" s="480"/>
      <c r="BI92" s="310"/>
      <c r="BJ92" s="310"/>
      <c r="BK92" s="310"/>
      <c r="BL92" s="864"/>
      <c r="BM92" s="865"/>
      <c r="BN92" s="865"/>
      <c r="BO92" s="876"/>
      <c r="BP92" s="878"/>
      <c r="BQ92" s="865"/>
      <c r="BR92" s="865"/>
      <c r="BS92" s="881"/>
      <c r="BT92" s="864"/>
      <c r="BU92" s="865"/>
      <c r="BV92" s="865"/>
      <c r="BW92" s="876"/>
      <c r="BX92" s="878"/>
      <c r="BY92" s="865"/>
      <c r="BZ92" s="865"/>
      <c r="CA92" s="881"/>
      <c r="CB92" s="864"/>
      <c r="CC92" s="865"/>
      <c r="CD92" s="865"/>
      <c r="CE92" s="876"/>
      <c r="CF92" s="613"/>
      <c r="CG92" s="613"/>
      <c r="CH92" s="613"/>
      <c r="CI92" s="613"/>
      <c r="CJ92" s="613"/>
      <c r="CK92" s="613"/>
      <c r="CL92" s="613"/>
      <c r="CM92" s="613"/>
      <c r="CN92" s="613"/>
      <c r="CO92" s="613"/>
      <c r="CP92" s="613"/>
      <c r="CQ92" s="613"/>
      <c r="CR92" s="613"/>
      <c r="CS92" s="613"/>
      <c r="CT92" s="613"/>
      <c r="CU92" s="613"/>
      <c r="CV92" s="613"/>
      <c r="CW92" s="613"/>
      <c r="CX92" s="613"/>
      <c r="CY92" s="613"/>
      <c r="CZ92" s="613"/>
      <c r="DA92" s="613"/>
      <c r="DB92" s="613"/>
      <c r="DC92" s="613"/>
      <c r="DD92" s="613"/>
      <c r="DE92" s="613"/>
      <c r="DF92" s="613"/>
      <c r="DG92" s="613"/>
      <c r="DH92" s="613"/>
      <c r="DI92" s="613"/>
      <c r="DJ92" s="613"/>
      <c r="DK92" s="613"/>
      <c r="DL92" s="613"/>
      <c r="DM92" s="613"/>
      <c r="DN92" s="613"/>
      <c r="DO92" s="614"/>
    </row>
    <row r="93" spans="2:122" ht="9.75" customHeight="1" x14ac:dyDescent="0.25">
      <c r="B93" s="665"/>
      <c r="C93" s="275"/>
      <c r="D93" s="275"/>
      <c r="E93" s="275"/>
      <c r="F93" s="275"/>
      <c r="G93" s="686"/>
      <c r="H93" s="510"/>
      <c r="I93" s="510"/>
      <c r="J93" s="510"/>
      <c r="K93" s="510"/>
      <c r="L93" s="510"/>
      <c r="M93" s="511"/>
      <c r="N93" s="887"/>
      <c r="O93" s="888"/>
      <c r="P93" s="888"/>
      <c r="Q93" s="888"/>
      <c r="R93" s="888"/>
      <c r="S93" s="888"/>
      <c r="T93" s="888"/>
      <c r="U93" s="888"/>
      <c r="V93" s="888"/>
      <c r="W93" s="888"/>
      <c r="X93" s="888"/>
      <c r="Y93" s="888"/>
      <c r="Z93" s="889"/>
      <c r="AA93" s="887"/>
      <c r="AB93" s="888"/>
      <c r="AC93" s="888"/>
      <c r="AD93" s="888"/>
      <c r="AE93" s="888"/>
      <c r="AF93" s="888"/>
      <c r="AG93" s="888"/>
      <c r="AH93" s="888"/>
      <c r="AI93" s="888"/>
      <c r="AJ93" s="888"/>
      <c r="AK93" s="888"/>
      <c r="AL93" s="888"/>
      <c r="AM93" s="889"/>
      <c r="AN93" s="509"/>
      <c r="AO93" s="510"/>
      <c r="AP93" s="510"/>
      <c r="AQ93" s="510"/>
      <c r="AR93" s="510"/>
      <c r="AS93" s="510"/>
      <c r="AT93" s="510"/>
      <c r="AU93" s="510"/>
      <c r="AV93" s="510"/>
      <c r="AW93" s="510"/>
      <c r="AX93" s="510"/>
      <c r="AY93" s="510"/>
      <c r="AZ93" s="511"/>
      <c r="BA93" s="493"/>
      <c r="BB93" s="494"/>
      <c r="BC93" s="494"/>
      <c r="BD93" s="494"/>
      <c r="BE93" s="494"/>
      <c r="BF93" s="494"/>
      <c r="BG93" s="495"/>
      <c r="BH93" s="481"/>
      <c r="BI93" s="482"/>
      <c r="BJ93" s="482"/>
      <c r="BK93" s="482"/>
      <c r="BL93" s="893"/>
      <c r="BM93" s="894"/>
      <c r="BN93" s="894"/>
      <c r="BO93" s="895"/>
      <c r="BP93" s="923"/>
      <c r="BQ93" s="894"/>
      <c r="BR93" s="894"/>
      <c r="BS93" s="924"/>
      <c r="BT93" s="893"/>
      <c r="BU93" s="894"/>
      <c r="BV93" s="894"/>
      <c r="BW93" s="895"/>
      <c r="BX93" s="923"/>
      <c r="BY93" s="894"/>
      <c r="BZ93" s="894"/>
      <c r="CA93" s="924"/>
      <c r="CB93" s="893"/>
      <c r="CC93" s="894"/>
      <c r="CD93" s="894"/>
      <c r="CE93" s="895"/>
      <c r="CF93" s="615"/>
      <c r="CG93" s="615"/>
      <c r="CH93" s="615"/>
      <c r="CI93" s="615"/>
      <c r="CJ93" s="615"/>
      <c r="CK93" s="615"/>
      <c r="CL93" s="615"/>
      <c r="CM93" s="615"/>
      <c r="CN93" s="615"/>
      <c r="CO93" s="615"/>
      <c r="CP93" s="615"/>
      <c r="CQ93" s="615"/>
      <c r="CR93" s="615"/>
      <c r="CS93" s="615"/>
      <c r="CT93" s="615"/>
      <c r="CU93" s="615"/>
      <c r="CV93" s="615"/>
      <c r="CW93" s="615"/>
      <c r="CX93" s="615"/>
      <c r="CY93" s="615"/>
      <c r="CZ93" s="615"/>
      <c r="DA93" s="615"/>
      <c r="DB93" s="615"/>
      <c r="DC93" s="615"/>
      <c r="DD93" s="615"/>
      <c r="DE93" s="615"/>
      <c r="DF93" s="615"/>
      <c r="DG93" s="615"/>
      <c r="DH93" s="615"/>
      <c r="DI93" s="615"/>
      <c r="DJ93" s="615"/>
      <c r="DK93" s="615"/>
      <c r="DL93" s="615"/>
      <c r="DM93" s="615"/>
      <c r="DN93" s="615"/>
      <c r="DO93" s="616"/>
    </row>
    <row r="94" spans="2:122" ht="8.25" customHeight="1" x14ac:dyDescent="0.25">
      <c r="B94" s="665"/>
      <c r="C94" s="275"/>
      <c r="D94" s="275"/>
      <c r="E94" s="275"/>
      <c r="F94" s="275"/>
      <c r="G94" s="686"/>
      <c r="H94" s="684" t="s">
        <v>69</v>
      </c>
      <c r="I94" s="527"/>
      <c r="J94" s="527"/>
      <c r="K94" s="527"/>
      <c r="L94" s="527"/>
      <c r="M94" s="527"/>
      <c r="N94" s="456" t="s">
        <v>126</v>
      </c>
      <c r="O94" s="457"/>
      <c r="P94" s="457"/>
      <c r="Q94" s="457"/>
      <c r="R94" s="907" t="str">
        <f>'育児休業終了時報酬月額変更（健保分）'!R94:Z95&amp;""</f>
        <v/>
      </c>
      <c r="S94" s="907"/>
      <c r="T94" s="907"/>
      <c r="U94" s="907"/>
      <c r="V94" s="907"/>
      <c r="W94" s="907"/>
      <c r="X94" s="907"/>
      <c r="Y94" s="907"/>
      <c r="Z94" s="908"/>
      <c r="AA94" s="896" t="str">
        <f>'育児休業終了時報酬月額変更（健保分）'!AA94:AM95&amp;""</f>
        <v/>
      </c>
      <c r="AB94" s="897"/>
      <c r="AC94" s="897"/>
      <c r="AD94" s="897"/>
      <c r="AE94" s="897"/>
      <c r="AF94" s="897"/>
      <c r="AG94" s="897"/>
      <c r="AH94" s="897"/>
      <c r="AI94" s="897"/>
      <c r="AJ94" s="897"/>
      <c r="AK94" s="897"/>
      <c r="AL94" s="897"/>
      <c r="AM94" s="898"/>
      <c r="AN94" s="670" t="s">
        <v>70</v>
      </c>
      <c r="AO94" s="497"/>
      <c r="AP94" s="497"/>
      <c r="AQ94" s="497"/>
      <c r="AR94" s="497"/>
      <c r="AS94" s="497"/>
      <c r="AT94" s="497"/>
      <c r="AU94" s="497" t="s">
        <v>71</v>
      </c>
      <c r="AV94" s="497"/>
      <c r="AW94" s="497"/>
      <c r="AX94" s="497"/>
      <c r="AY94" s="497"/>
      <c r="AZ94" s="497"/>
      <c r="BA94" s="700"/>
      <c r="BB94" s="902"/>
      <c r="BC94" s="902"/>
      <c r="BD94" s="902"/>
      <c r="BE94" s="902"/>
      <c r="BF94" s="902"/>
      <c r="BG94" s="903"/>
      <c r="BH94" s="496"/>
      <c r="BI94" s="497"/>
      <c r="BJ94" s="497"/>
      <c r="BK94" s="497"/>
      <c r="BL94" s="339" t="s">
        <v>46</v>
      </c>
      <c r="BM94" s="334"/>
      <c r="BN94" s="334"/>
      <c r="BO94" s="340"/>
      <c r="BP94" s="334"/>
      <c r="BQ94" s="334"/>
      <c r="BR94" s="334"/>
      <c r="BS94" s="342"/>
      <c r="BT94" s="339" t="s">
        <v>73</v>
      </c>
      <c r="BU94" s="334"/>
      <c r="BV94" s="334"/>
      <c r="BW94" s="340"/>
      <c r="BX94" s="334"/>
      <c r="BY94" s="334"/>
      <c r="BZ94" s="334"/>
      <c r="CA94" s="342"/>
      <c r="CB94" s="339" t="s">
        <v>74</v>
      </c>
      <c r="CC94" s="334"/>
      <c r="CD94" s="334"/>
      <c r="CE94" s="340"/>
      <c r="CF94" s="670" t="s">
        <v>75</v>
      </c>
      <c r="CG94" s="497"/>
      <c r="CH94" s="497"/>
      <c r="CI94" s="497"/>
      <c r="CJ94" s="497"/>
      <c r="CK94" s="497"/>
      <c r="CL94" s="497"/>
      <c r="CM94" s="700"/>
      <c r="CN94" s="701"/>
      <c r="CO94" s="701"/>
      <c r="CP94" s="701"/>
      <c r="CQ94" s="701"/>
      <c r="CR94" s="496"/>
      <c r="CS94" s="497"/>
      <c r="CT94" s="497"/>
      <c r="CU94" s="620"/>
      <c r="CV94" s="622" t="s">
        <v>46</v>
      </c>
      <c r="CW94" s="334"/>
      <c r="CX94" s="334"/>
      <c r="CY94" s="340"/>
      <c r="CZ94" s="334"/>
      <c r="DA94" s="334"/>
      <c r="DB94" s="334"/>
      <c r="DC94" s="342"/>
      <c r="DD94" s="333" t="s">
        <v>73</v>
      </c>
      <c r="DE94" s="334"/>
      <c r="DF94" s="334"/>
      <c r="DG94" s="340"/>
      <c r="DH94" s="334"/>
      <c r="DI94" s="334"/>
      <c r="DJ94" s="334"/>
      <c r="DK94" s="342"/>
      <c r="DL94" s="333" t="s">
        <v>74</v>
      </c>
      <c r="DM94" s="334"/>
      <c r="DN94" s="334"/>
      <c r="DO94" s="335"/>
    </row>
    <row r="95" spans="2:122" ht="9" customHeight="1" x14ac:dyDescent="0.25">
      <c r="B95" s="665"/>
      <c r="C95" s="275"/>
      <c r="D95" s="275"/>
      <c r="E95" s="275"/>
      <c r="F95" s="275"/>
      <c r="G95" s="686"/>
      <c r="H95" s="316"/>
      <c r="I95" s="316"/>
      <c r="J95" s="316"/>
      <c r="K95" s="316"/>
      <c r="L95" s="316"/>
      <c r="M95" s="316"/>
      <c r="N95" s="458"/>
      <c r="O95" s="459"/>
      <c r="P95" s="459"/>
      <c r="Q95" s="459"/>
      <c r="R95" s="909"/>
      <c r="S95" s="909"/>
      <c r="T95" s="909"/>
      <c r="U95" s="909"/>
      <c r="V95" s="909"/>
      <c r="W95" s="909"/>
      <c r="X95" s="909"/>
      <c r="Y95" s="909"/>
      <c r="Z95" s="910"/>
      <c r="AA95" s="899"/>
      <c r="AB95" s="900"/>
      <c r="AC95" s="900"/>
      <c r="AD95" s="900"/>
      <c r="AE95" s="900"/>
      <c r="AF95" s="900"/>
      <c r="AG95" s="900"/>
      <c r="AH95" s="900"/>
      <c r="AI95" s="900"/>
      <c r="AJ95" s="900"/>
      <c r="AK95" s="900"/>
      <c r="AL95" s="900"/>
      <c r="AM95" s="901"/>
      <c r="AN95" s="376"/>
      <c r="AO95" s="377"/>
      <c r="AP95" s="377"/>
      <c r="AQ95" s="377"/>
      <c r="AR95" s="377"/>
      <c r="AS95" s="377"/>
      <c r="AT95" s="377"/>
      <c r="AU95" s="377"/>
      <c r="AV95" s="377"/>
      <c r="AW95" s="377"/>
      <c r="AX95" s="377"/>
      <c r="AY95" s="377"/>
      <c r="AZ95" s="377"/>
      <c r="BA95" s="904"/>
      <c r="BB95" s="905"/>
      <c r="BC95" s="905"/>
      <c r="BD95" s="905"/>
      <c r="BE95" s="905"/>
      <c r="BF95" s="905"/>
      <c r="BG95" s="906"/>
      <c r="BH95" s="376"/>
      <c r="BI95" s="377"/>
      <c r="BJ95" s="377"/>
      <c r="BK95" s="377"/>
      <c r="BL95" s="336"/>
      <c r="BM95" s="337"/>
      <c r="BN95" s="337"/>
      <c r="BO95" s="341"/>
      <c r="BP95" s="337"/>
      <c r="BQ95" s="337"/>
      <c r="BR95" s="337"/>
      <c r="BS95" s="343"/>
      <c r="BT95" s="336"/>
      <c r="BU95" s="337"/>
      <c r="BV95" s="337"/>
      <c r="BW95" s="341"/>
      <c r="BX95" s="337"/>
      <c r="BY95" s="337"/>
      <c r="BZ95" s="337"/>
      <c r="CA95" s="343"/>
      <c r="CB95" s="336"/>
      <c r="CC95" s="337"/>
      <c r="CD95" s="337"/>
      <c r="CE95" s="341"/>
      <c r="CF95" s="376"/>
      <c r="CG95" s="377"/>
      <c r="CH95" s="377"/>
      <c r="CI95" s="377"/>
      <c r="CJ95" s="377"/>
      <c r="CK95" s="377"/>
      <c r="CL95" s="377"/>
      <c r="CM95" s="703"/>
      <c r="CN95" s="704"/>
      <c r="CO95" s="704"/>
      <c r="CP95" s="704"/>
      <c r="CQ95" s="704"/>
      <c r="CR95" s="376"/>
      <c r="CS95" s="377"/>
      <c r="CT95" s="377"/>
      <c r="CU95" s="621"/>
      <c r="CV95" s="623"/>
      <c r="CW95" s="337"/>
      <c r="CX95" s="337"/>
      <c r="CY95" s="341"/>
      <c r="CZ95" s="337"/>
      <c r="DA95" s="337"/>
      <c r="DB95" s="337"/>
      <c r="DC95" s="343"/>
      <c r="DD95" s="336"/>
      <c r="DE95" s="337"/>
      <c r="DF95" s="337"/>
      <c r="DG95" s="341"/>
      <c r="DH95" s="337"/>
      <c r="DI95" s="337"/>
      <c r="DJ95" s="337"/>
      <c r="DK95" s="343"/>
      <c r="DL95" s="336"/>
      <c r="DM95" s="337"/>
      <c r="DN95" s="337"/>
      <c r="DO95" s="338"/>
    </row>
    <row r="96" spans="2:122" ht="8.25" customHeight="1" x14ac:dyDescent="0.25">
      <c r="B96" s="665"/>
      <c r="C96" s="275"/>
      <c r="D96" s="275"/>
      <c r="E96" s="275"/>
      <c r="F96" s="275"/>
      <c r="G96" s="686"/>
      <c r="H96" s="309" t="s">
        <v>76</v>
      </c>
      <c r="I96" s="310"/>
      <c r="J96" s="310"/>
      <c r="K96" s="310"/>
      <c r="L96" s="310"/>
      <c r="M96" s="310"/>
      <c r="N96" s="884" t="str">
        <f>'育児休業終了時報酬月額変更（健保分）'!N96:Z102&amp;""</f>
        <v/>
      </c>
      <c r="O96" s="885"/>
      <c r="P96" s="885"/>
      <c r="Q96" s="885"/>
      <c r="R96" s="885"/>
      <c r="S96" s="885"/>
      <c r="T96" s="885"/>
      <c r="U96" s="885"/>
      <c r="V96" s="885"/>
      <c r="W96" s="885"/>
      <c r="X96" s="885"/>
      <c r="Y96" s="885"/>
      <c r="Z96" s="886"/>
      <c r="AA96" s="884" t="str">
        <f>'育児休業終了時報酬月額変更（健保分）'!AA96:AM102&amp;""</f>
        <v/>
      </c>
      <c r="AB96" s="885"/>
      <c r="AC96" s="885"/>
      <c r="AD96" s="885"/>
      <c r="AE96" s="885"/>
      <c r="AF96" s="885"/>
      <c r="AG96" s="885"/>
      <c r="AH96" s="885"/>
      <c r="AI96" s="885"/>
      <c r="AJ96" s="885"/>
      <c r="AK96" s="885"/>
      <c r="AL96" s="885"/>
      <c r="AM96" s="886"/>
      <c r="AN96" s="534" t="s">
        <v>76</v>
      </c>
      <c r="AO96" s="310"/>
      <c r="AP96" s="310"/>
      <c r="AQ96" s="310"/>
      <c r="AR96" s="310"/>
      <c r="AS96" s="310"/>
      <c r="AT96" s="310"/>
      <c r="AU96" s="310" t="s">
        <v>77</v>
      </c>
      <c r="AV96" s="310"/>
      <c r="AW96" s="310"/>
      <c r="AX96" s="310"/>
      <c r="AY96" s="310"/>
      <c r="AZ96" s="535"/>
      <c r="BA96" s="904"/>
      <c r="BB96" s="905"/>
      <c r="BC96" s="905"/>
      <c r="BD96" s="905"/>
      <c r="BE96" s="905"/>
      <c r="BF96" s="905"/>
      <c r="BG96" s="906"/>
      <c r="BH96" s="878" t="str">
        <f>'育児休業終了時報酬月額変更（健保分）'!BH96:BK102&amp;""</f>
        <v/>
      </c>
      <c r="BI96" s="310"/>
      <c r="BJ96" s="310"/>
      <c r="BK96" s="310"/>
      <c r="BL96" s="864" t="str">
        <f>'育児休業終了時報酬月額変更（健保分）'!BL96:BO102&amp;""</f>
        <v/>
      </c>
      <c r="BM96" s="865"/>
      <c r="BN96" s="865"/>
      <c r="BO96" s="876"/>
      <c r="BP96" s="878" t="str">
        <f>'育児休業終了時報酬月額変更（健保分）'!BP96:BS102&amp;""</f>
        <v/>
      </c>
      <c r="BQ96" s="865"/>
      <c r="BR96" s="865"/>
      <c r="BS96" s="881"/>
      <c r="BT96" s="864" t="str">
        <f>'育児休業終了時報酬月額変更（健保分）'!BT96:BW102&amp;""</f>
        <v/>
      </c>
      <c r="BU96" s="865"/>
      <c r="BV96" s="865"/>
      <c r="BW96" s="876"/>
      <c r="BX96" s="878" t="str">
        <f>'育児休業終了時報酬月額変更（健保分）'!BX96:CA102&amp;""</f>
        <v/>
      </c>
      <c r="BY96" s="865"/>
      <c r="BZ96" s="865"/>
      <c r="CA96" s="881"/>
      <c r="CB96" s="864" t="str">
        <f>'育児休業終了時報酬月額変更（健保分）'!CB96:CE102&amp;""</f>
        <v/>
      </c>
      <c r="CC96" s="865"/>
      <c r="CD96" s="865"/>
      <c r="CE96" s="876"/>
      <c r="CF96" s="671" t="s">
        <v>24</v>
      </c>
      <c r="CG96" s="581"/>
      <c r="CH96" s="581"/>
      <c r="CI96" s="581"/>
      <c r="CJ96" s="581"/>
      <c r="CK96" s="581"/>
      <c r="CL96" s="582"/>
      <c r="CM96" s="703"/>
      <c r="CN96" s="704"/>
      <c r="CO96" s="704"/>
      <c r="CP96" s="704"/>
      <c r="CQ96" s="704"/>
      <c r="CR96" s="878" t="str">
        <f>'育児休業終了時報酬月額変更（健保分）'!CR96:CU102&amp;""</f>
        <v/>
      </c>
      <c r="CS96" s="310"/>
      <c r="CT96" s="310"/>
      <c r="CU96" s="310"/>
      <c r="CV96" s="864" t="str">
        <f>'育児休業終了時報酬月額変更（健保分）'!CV96:CY102&amp;""</f>
        <v/>
      </c>
      <c r="CW96" s="865"/>
      <c r="CX96" s="865"/>
      <c r="CY96" s="876"/>
      <c r="CZ96" s="878" t="str">
        <f>'育児休業終了時報酬月額変更（健保分）'!CZ96:DC102&amp;""</f>
        <v/>
      </c>
      <c r="DA96" s="865"/>
      <c r="DB96" s="865"/>
      <c r="DC96" s="881"/>
      <c r="DD96" s="864" t="str">
        <f>'育児休業終了時報酬月額変更（健保分）'!DD96:DG102&amp;""</f>
        <v/>
      </c>
      <c r="DE96" s="865"/>
      <c r="DF96" s="865"/>
      <c r="DG96" s="876"/>
      <c r="DH96" s="878" t="str">
        <f>'育児休業終了時報酬月額変更（健保分）'!DH96:DK102&amp;""</f>
        <v/>
      </c>
      <c r="DI96" s="865"/>
      <c r="DJ96" s="865"/>
      <c r="DK96" s="881"/>
      <c r="DL96" s="864" t="str">
        <f>'育児休業終了時報酬月額変更（健保分）'!DL96:DO102&amp;""</f>
        <v/>
      </c>
      <c r="DM96" s="865"/>
      <c r="DN96" s="865"/>
      <c r="DO96" s="866"/>
    </row>
    <row r="97" spans="2:119" ht="8.25" customHeight="1" x14ac:dyDescent="0.25">
      <c r="B97" s="665"/>
      <c r="C97" s="275"/>
      <c r="D97" s="275"/>
      <c r="E97" s="275"/>
      <c r="F97" s="275"/>
      <c r="G97" s="686"/>
      <c r="H97" s="310"/>
      <c r="I97" s="310"/>
      <c r="J97" s="310"/>
      <c r="K97" s="310"/>
      <c r="L97" s="310"/>
      <c r="M97" s="310"/>
      <c r="N97" s="887"/>
      <c r="O97" s="888"/>
      <c r="P97" s="888"/>
      <c r="Q97" s="888"/>
      <c r="R97" s="888"/>
      <c r="S97" s="888"/>
      <c r="T97" s="888"/>
      <c r="U97" s="888"/>
      <c r="V97" s="888"/>
      <c r="W97" s="888"/>
      <c r="X97" s="888"/>
      <c r="Y97" s="888"/>
      <c r="Z97" s="889"/>
      <c r="AA97" s="887"/>
      <c r="AB97" s="888"/>
      <c r="AC97" s="888"/>
      <c r="AD97" s="888"/>
      <c r="AE97" s="888"/>
      <c r="AF97" s="888"/>
      <c r="AG97" s="888"/>
      <c r="AH97" s="888"/>
      <c r="AI97" s="888"/>
      <c r="AJ97" s="888"/>
      <c r="AK97" s="888"/>
      <c r="AL97" s="888"/>
      <c r="AM97" s="889"/>
      <c r="AN97" s="480"/>
      <c r="AO97" s="310"/>
      <c r="AP97" s="310"/>
      <c r="AQ97" s="310"/>
      <c r="AR97" s="310"/>
      <c r="AS97" s="310"/>
      <c r="AT97" s="310"/>
      <c r="AU97" s="310"/>
      <c r="AV97" s="310"/>
      <c r="AW97" s="310"/>
      <c r="AX97" s="310"/>
      <c r="AY97" s="310"/>
      <c r="AZ97" s="535"/>
      <c r="BA97" s="904"/>
      <c r="BB97" s="905"/>
      <c r="BC97" s="905"/>
      <c r="BD97" s="905"/>
      <c r="BE97" s="905"/>
      <c r="BF97" s="905"/>
      <c r="BG97" s="906"/>
      <c r="BH97" s="480"/>
      <c r="BI97" s="310"/>
      <c r="BJ97" s="310"/>
      <c r="BK97" s="310"/>
      <c r="BL97" s="864"/>
      <c r="BM97" s="865"/>
      <c r="BN97" s="865"/>
      <c r="BO97" s="876"/>
      <c r="BP97" s="878"/>
      <c r="BQ97" s="865"/>
      <c r="BR97" s="865"/>
      <c r="BS97" s="881"/>
      <c r="BT97" s="864"/>
      <c r="BU97" s="865"/>
      <c r="BV97" s="865"/>
      <c r="BW97" s="876"/>
      <c r="BX97" s="878"/>
      <c r="BY97" s="865"/>
      <c r="BZ97" s="865"/>
      <c r="CA97" s="881"/>
      <c r="CB97" s="864"/>
      <c r="CC97" s="865"/>
      <c r="CD97" s="865"/>
      <c r="CE97" s="876"/>
      <c r="CF97" s="580"/>
      <c r="CG97" s="581"/>
      <c r="CH97" s="581"/>
      <c r="CI97" s="581"/>
      <c r="CJ97" s="581"/>
      <c r="CK97" s="581"/>
      <c r="CL97" s="582"/>
      <c r="CM97" s="703"/>
      <c r="CN97" s="704"/>
      <c r="CO97" s="704"/>
      <c r="CP97" s="704"/>
      <c r="CQ97" s="704"/>
      <c r="CR97" s="480"/>
      <c r="CS97" s="310"/>
      <c r="CT97" s="310"/>
      <c r="CU97" s="310"/>
      <c r="CV97" s="864"/>
      <c r="CW97" s="865"/>
      <c r="CX97" s="865"/>
      <c r="CY97" s="876"/>
      <c r="CZ97" s="878"/>
      <c r="DA97" s="865"/>
      <c r="DB97" s="865"/>
      <c r="DC97" s="881"/>
      <c r="DD97" s="864"/>
      <c r="DE97" s="865"/>
      <c r="DF97" s="865"/>
      <c r="DG97" s="876"/>
      <c r="DH97" s="878"/>
      <c r="DI97" s="865"/>
      <c r="DJ97" s="865"/>
      <c r="DK97" s="881"/>
      <c r="DL97" s="864"/>
      <c r="DM97" s="865"/>
      <c r="DN97" s="865"/>
      <c r="DO97" s="866"/>
    </row>
    <row r="98" spans="2:119" ht="9.75" customHeight="1" x14ac:dyDescent="0.25">
      <c r="B98" s="665"/>
      <c r="C98" s="275"/>
      <c r="D98" s="275"/>
      <c r="E98" s="275"/>
      <c r="F98" s="275"/>
      <c r="G98" s="686"/>
      <c r="H98" s="310"/>
      <c r="I98" s="310"/>
      <c r="J98" s="310"/>
      <c r="K98" s="310"/>
      <c r="L98" s="310"/>
      <c r="M98" s="310"/>
      <c r="N98" s="887"/>
      <c r="O98" s="888"/>
      <c r="P98" s="888"/>
      <c r="Q98" s="888"/>
      <c r="R98" s="888"/>
      <c r="S98" s="888"/>
      <c r="T98" s="888"/>
      <c r="U98" s="888"/>
      <c r="V98" s="888"/>
      <c r="W98" s="888"/>
      <c r="X98" s="888"/>
      <c r="Y98" s="888"/>
      <c r="Z98" s="889"/>
      <c r="AA98" s="887"/>
      <c r="AB98" s="888"/>
      <c r="AC98" s="888"/>
      <c r="AD98" s="888"/>
      <c r="AE98" s="888"/>
      <c r="AF98" s="888"/>
      <c r="AG98" s="888"/>
      <c r="AH98" s="888"/>
      <c r="AI98" s="888"/>
      <c r="AJ98" s="888"/>
      <c r="AK98" s="888"/>
      <c r="AL98" s="888"/>
      <c r="AM98" s="889"/>
      <c r="AN98" s="480"/>
      <c r="AO98" s="310"/>
      <c r="AP98" s="310"/>
      <c r="AQ98" s="310"/>
      <c r="AR98" s="310"/>
      <c r="AS98" s="310"/>
      <c r="AT98" s="310"/>
      <c r="AU98" s="310"/>
      <c r="AV98" s="310"/>
      <c r="AW98" s="310"/>
      <c r="AX98" s="310"/>
      <c r="AY98" s="310"/>
      <c r="AZ98" s="535"/>
      <c r="BA98" s="904"/>
      <c r="BB98" s="905"/>
      <c r="BC98" s="905"/>
      <c r="BD98" s="905"/>
      <c r="BE98" s="905"/>
      <c r="BF98" s="905"/>
      <c r="BG98" s="906"/>
      <c r="BH98" s="480"/>
      <c r="BI98" s="310"/>
      <c r="BJ98" s="310"/>
      <c r="BK98" s="310"/>
      <c r="BL98" s="864"/>
      <c r="BM98" s="865"/>
      <c r="BN98" s="865"/>
      <c r="BO98" s="876"/>
      <c r="BP98" s="878"/>
      <c r="BQ98" s="865"/>
      <c r="BR98" s="865"/>
      <c r="BS98" s="881"/>
      <c r="BT98" s="864"/>
      <c r="BU98" s="865"/>
      <c r="BV98" s="865"/>
      <c r="BW98" s="876"/>
      <c r="BX98" s="878"/>
      <c r="BY98" s="865"/>
      <c r="BZ98" s="865"/>
      <c r="CA98" s="881"/>
      <c r="CB98" s="864"/>
      <c r="CC98" s="865"/>
      <c r="CD98" s="865"/>
      <c r="CE98" s="876"/>
      <c r="CF98" s="580"/>
      <c r="CG98" s="581"/>
      <c r="CH98" s="581"/>
      <c r="CI98" s="581"/>
      <c r="CJ98" s="581"/>
      <c r="CK98" s="581"/>
      <c r="CL98" s="582"/>
      <c r="CM98" s="703"/>
      <c r="CN98" s="704"/>
      <c r="CO98" s="704"/>
      <c r="CP98" s="704"/>
      <c r="CQ98" s="704"/>
      <c r="CR98" s="480"/>
      <c r="CS98" s="310"/>
      <c r="CT98" s="310"/>
      <c r="CU98" s="310"/>
      <c r="CV98" s="864"/>
      <c r="CW98" s="865"/>
      <c r="CX98" s="865"/>
      <c r="CY98" s="876"/>
      <c r="CZ98" s="878"/>
      <c r="DA98" s="865"/>
      <c r="DB98" s="865"/>
      <c r="DC98" s="881"/>
      <c r="DD98" s="864"/>
      <c r="DE98" s="865"/>
      <c r="DF98" s="865"/>
      <c r="DG98" s="876"/>
      <c r="DH98" s="878"/>
      <c r="DI98" s="865"/>
      <c r="DJ98" s="865"/>
      <c r="DK98" s="881"/>
      <c r="DL98" s="864"/>
      <c r="DM98" s="865"/>
      <c r="DN98" s="865"/>
      <c r="DO98" s="866"/>
    </row>
    <row r="99" spans="2:119" ht="9.75" customHeight="1" x14ac:dyDescent="0.25">
      <c r="B99" s="665"/>
      <c r="C99" s="275"/>
      <c r="D99" s="275"/>
      <c r="E99" s="275"/>
      <c r="F99" s="275"/>
      <c r="G99" s="686"/>
      <c r="H99" s="311" t="s">
        <v>78</v>
      </c>
      <c r="I99" s="312"/>
      <c r="J99" s="312"/>
      <c r="K99" s="312"/>
      <c r="L99" s="312"/>
      <c r="M99" s="312"/>
      <c r="N99" s="887"/>
      <c r="O99" s="888"/>
      <c r="P99" s="888"/>
      <c r="Q99" s="888"/>
      <c r="R99" s="888"/>
      <c r="S99" s="888"/>
      <c r="T99" s="888"/>
      <c r="U99" s="888"/>
      <c r="V99" s="888"/>
      <c r="W99" s="888"/>
      <c r="X99" s="888"/>
      <c r="Y99" s="888"/>
      <c r="Z99" s="889"/>
      <c r="AA99" s="887"/>
      <c r="AB99" s="888"/>
      <c r="AC99" s="888"/>
      <c r="AD99" s="888"/>
      <c r="AE99" s="888"/>
      <c r="AF99" s="888"/>
      <c r="AG99" s="888"/>
      <c r="AH99" s="888"/>
      <c r="AI99" s="888"/>
      <c r="AJ99" s="888"/>
      <c r="AK99" s="888"/>
      <c r="AL99" s="888"/>
      <c r="AM99" s="889"/>
      <c r="AN99" s="506" t="s">
        <v>79</v>
      </c>
      <c r="AO99" s="312"/>
      <c r="AP99" s="312"/>
      <c r="AQ99" s="312"/>
      <c r="AR99" s="312"/>
      <c r="AS99" s="312"/>
      <c r="AT99" s="312"/>
      <c r="AU99" s="312"/>
      <c r="AV99" s="312"/>
      <c r="AW99" s="312"/>
      <c r="AX99" s="312"/>
      <c r="AY99" s="312"/>
      <c r="AZ99" s="507"/>
      <c r="BA99" s="870"/>
      <c r="BB99" s="871"/>
      <c r="BC99" s="871"/>
      <c r="BD99" s="871"/>
      <c r="BE99" s="871"/>
      <c r="BF99" s="871"/>
      <c r="BG99" s="872"/>
      <c r="BH99" s="480"/>
      <c r="BI99" s="310"/>
      <c r="BJ99" s="310"/>
      <c r="BK99" s="310"/>
      <c r="BL99" s="864"/>
      <c r="BM99" s="865"/>
      <c r="BN99" s="865"/>
      <c r="BO99" s="876"/>
      <c r="BP99" s="878"/>
      <c r="BQ99" s="865"/>
      <c r="BR99" s="865"/>
      <c r="BS99" s="881"/>
      <c r="BT99" s="864"/>
      <c r="BU99" s="865"/>
      <c r="BV99" s="865"/>
      <c r="BW99" s="876"/>
      <c r="BX99" s="878"/>
      <c r="BY99" s="865"/>
      <c r="BZ99" s="865"/>
      <c r="CA99" s="881"/>
      <c r="CB99" s="864"/>
      <c r="CC99" s="865"/>
      <c r="CD99" s="865"/>
      <c r="CE99" s="876"/>
      <c r="CF99" s="545" t="s">
        <v>23</v>
      </c>
      <c r="CG99" s="546"/>
      <c r="CH99" s="546"/>
      <c r="CI99" s="546"/>
      <c r="CJ99" s="546"/>
      <c r="CK99" s="546"/>
      <c r="CL99" s="547"/>
      <c r="CM99" s="870"/>
      <c r="CN99" s="871"/>
      <c r="CO99" s="871"/>
      <c r="CP99" s="871"/>
      <c r="CQ99" s="871"/>
      <c r="CR99" s="480"/>
      <c r="CS99" s="310"/>
      <c r="CT99" s="310"/>
      <c r="CU99" s="310"/>
      <c r="CV99" s="864"/>
      <c r="CW99" s="865"/>
      <c r="CX99" s="865"/>
      <c r="CY99" s="876"/>
      <c r="CZ99" s="878"/>
      <c r="DA99" s="865"/>
      <c r="DB99" s="865"/>
      <c r="DC99" s="881"/>
      <c r="DD99" s="864"/>
      <c r="DE99" s="865"/>
      <c r="DF99" s="865"/>
      <c r="DG99" s="876"/>
      <c r="DH99" s="878"/>
      <c r="DI99" s="865"/>
      <c r="DJ99" s="865"/>
      <c r="DK99" s="881"/>
      <c r="DL99" s="864"/>
      <c r="DM99" s="865"/>
      <c r="DN99" s="865"/>
      <c r="DO99" s="866"/>
    </row>
    <row r="100" spans="2:119" ht="9.75" customHeight="1" x14ac:dyDescent="0.25">
      <c r="B100" s="665"/>
      <c r="C100" s="275"/>
      <c r="D100" s="275"/>
      <c r="E100" s="275"/>
      <c r="F100" s="275"/>
      <c r="G100" s="686"/>
      <c r="H100" s="312"/>
      <c r="I100" s="312"/>
      <c r="J100" s="312"/>
      <c r="K100" s="312"/>
      <c r="L100" s="312"/>
      <c r="M100" s="312"/>
      <c r="N100" s="887"/>
      <c r="O100" s="888"/>
      <c r="P100" s="888"/>
      <c r="Q100" s="888"/>
      <c r="R100" s="888"/>
      <c r="S100" s="888"/>
      <c r="T100" s="888"/>
      <c r="U100" s="888"/>
      <c r="V100" s="888"/>
      <c r="W100" s="888"/>
      <c r="X100" s="888"/>
      <c r="Y100" s="888"/>
      <c r="Z100" s="889"/>
      <c r="AA100" s="887"/>
      <c r="AB100" s="888"/>
      <c r="AC100" s="888"/>
      <c r="AD100" s="888"/>
      <c r="AE100" s="888"/>
      <c r="AF100" s="888"/>
      <c r="AG100" s="888"/>
      <c r="AH100" s="888"/>
      <c r="AI100" s="888"/>
      <c r="AJ100" s="888"/>
      <c r="AK100" s="888"/>
      <c r="AL100" s="888"/>
      <c r="AM100" s="889"/>
      <c r="AN100" s="508"/>
      <c r="AO100" s="312"/>
      <c r="AP100" s="312"/>
      <c r="AQ100" s="312"/>
      <c r="AR100" s="312"/>
      <c r="AS100" s="312"/>
      <c r="AT100" s="312"/>
      <c r="AU100" s="312"/>
      <c r="AV100" s="312"/>
      <c r="AW100" s="312"/>
      <c r="AX100" s="312"/>
      <c r="AY100" s="312"/>
      <c r="AZ100" s="507"/>
      <c r="BA100" s="870"/>
      <c r="BB100" s="871"/>
      <c r="BC100" s="871"/>
      <c r="BD100" s="871"/>
      <c r="BE100" s="871"/>
      <c r="BF100" s="871"/>
      <c r="BG100" s="872"/>
      <c r="BH100" s="480"/>
      <c r="BI100" s="310"/>
      <c r="BJ100" s="310"/>
      <c r="BK100" s="310"/>
      <c r="BL100" s="864"/>
      <c r="BM100" s="865"/>
      <c r="BN100" s="865"/>
      <c r="BO100" s="876"/>
      <c r="BP100" s="878"/>
      <c r="BQ100" s="865"/>
      <c r="BR100" s="865"/>
      <c r="BS100" s="881"/>
      <c r="BT100" s="864"/>
      <c r="BU100" s="865"/>
      <c r="BV100" s="865"/>
      <c r="BW100" s="876"/>
      <c r="BX100" s="878"/>
      <c r="BY100" s="865"/>
      <c r="BZ100" s="865"/>
      <c r="CA100" s="881"/>
      <c r="CB100" s="864"/>
      <c r="CC100" s="865"/>
      <c r="CD100" s="865"/>
      <c r="CE100" s="876"/>
      <c r="CF100" s="548"/>
      <c r="CG100" s="546"/>
      <c r="CH100" s="546"/>
      <c r="CI100" s="546"/>
      <c r="CJ100" s="546"/>
      <c r="CK100" s="546"/>
      <c r="CL100" s="547"/>
      <c r="CM100" s="870"/>
      <c r="CN100" s="871"/>
      <c r="CO100" s="871"/>
      <c r="CP100" s="871"/>
      <c r="CQ100" s="871"/>
      <c r="CR100" s="480"/>
      <c r="CS100" s="310"/>
      <c r="CT100" s="310"/>
      <c r="CU100" s="310"/>
      <c r="CV100" s="864"/>
      <c r="CW100" s="865"/>
      <c r="CX100" s="865"/>
      <c r="CY100" s="876"/>
      <c r="CZ100" s="878"/>
      <c r="DA100" s="865"/>
      <c r="DB100" s="865"/>
      <c r="DC100" s="881"/>
      <c r="DD100" s="864"/>
      <c r="DE100" s="865"/>
      <c r="DF100" s="865"/>
      <c r="DG100" s="876"/>
      <c r="DH100" s="878"/>
      <c r="DI100" s="865"/>
      <c r="DJ100" s="865"/>
      <c r="DK100" s="881"/>
      <c r="DL100" s="864"/>
      <c r="DM100" s="865"/>
      <c r="DN100" s="865"/>
      <c r="DO100" s="866"/>
    </row>
    <row r="101" spans="2:119" ht="9.75" customHeight="1" x14ac:dyDescent="0.25">
      <c r="B101" s="665"/>
      <c r="C101" s="275"/>
      <c r="D101" s="275"/>
      <c r="E101" s="275"/>
      <c r="F101" s="275"/>
      <c r="G101" s="686"/>
      <c r="H101" s="312"/>
      <c r="I101" s="312"/>
      <c r="J101" s="312"/>
      <c r="K101" s="312"/>
      <c r="L101" s="312"/>
      <c r="M101" s="312"/>
      <c r="N101" s="887"/>
      <c r="O101" s="888"/>
      <c r="P101" s="888"/>
      <c r="Q101" s="888"/>
      <c r="R101" s="888"/>
      <c r="S101" s="888"/>
      <c r="T101" s="888"/>
      <c r="U101" s="888"/>
      <c r="V101" s="888"/>
      <c r="W101" s="888"/>
      <c r="X101" s="888"/>
      <c r="Y101" s="888"/>
      <c r="Z101" s="889"/>
      <c r="AA101" s="887"/>
      <c r="AB101" s="888"/>
      <c r="AC101" s="888"/>
      <c r="AD101" s="888"/>
      <c r="AE101" s="888"/>
      <c r="AF101" s="888"/>
      <c r="AG101" s="888"/>
      <c r="AH101" s="888"/>
      <c r="AI101" s="888"/>
      <c r="AJ101" s="888"/>
      <c r="AK101" s="888"/>
      <c r="AL101" s="888"/>
      <c r="AM101" s="889"/>
      <c r="AN101" s="508"/>
      <c r="AO101" s="312"/>
      <c r="AP101" s="312"/>
      <c r="AQ101" s="312"/>
      <c r="AR101" s="312"/>
      <c r="AS101" s="312"/>
      <c r="AT101" s="312"/>
      <c r="AU101" s="312"/>
      <c r="AV101" s="312"/>
      <c r="AW101" s="312"/>
      <c r="AX101" s="312"/>
      <c r="AY101" s="312"/>
      <c r="AZ101" s="507"/>
      <c r="BA101" s="870"/>
      <c r="BB101" s="871"/>
      <c r="BC101" s="871"/>
      <c r="BD101" s="871"/>
      <c r="BE101" s="871"/>
      <c r="BF101" s="871"/>
      <c r="BG101" s="872"/>
      <c r="BH101" s="480"/>
      <c r="BI101" s="310"/>
      <c r="BJ101" s="310"/>
      <c r="BK101" s="310"/>
      <c r="BL101" s="864"/>
      <c r="BM101" s="865"/>
      <c r="BN101" s="865"/>
      <c r="BO101" s="876"/>
      <c r="BP101" s="878"/>
      <c r="BQ101" s="865"/>
      <c r="BR101" s="865"/>
      <c r="BS101" s="881"/>
      <c r="BT101" s="864"/>
      <c r="BU101" s="865"/>
      <c r="BV101" s="865"/>
      <c r="BW101" s="876"/>
      <c r="BX101" s="878"/>
      <c r="BY101" s="865"/>
      <c r="BZ101" s="865"/>
      <c r="CA101" s="881"/>
      <c r="CB101" s="864"/>
      <c r="CC101" s="865"/>
      <c r="CD101" s="865"/>
      <c r="CE101" s="876"/>
      <c r="CF101" s="548"/>
      <c r="CG101" s="546"/>
      <c r="CH101" s="546"/>
      <c r="CI101" s="546"/>
      <c r="CJ101" s="546"/>
      <c r="CK101" s="546"/>
      <c r="CL101" s="547"/>
      <c r="CM101" s="870"/>
      <c r="CN101" s="871"/>
      <c r="CO101" s="871"/>
      <c r="CP101" s="871"/>
      <c r="CQ101" s="871"/>
      <c r="CR101" s="480"/>
      <c r="CS101" s="310"/>
      <c r="CT101" s="310"/>
      <c r="CU101" s="310"/>
      <c r="CV101" s="864"/>
      <c r="CW101" s="865"/>
      <c r="CX101" s="865"/>
      <c r="CY101" s="876"/>
      <c r="CZ101" s="878"/>
      <c r="DA101" s="865"/>
      <c r="DB101" s="865"/>
      <c r="DC101" s="881"/>
      <c r="DD101" s="864"/>
      <c r="DE101" s="865"/>
      <c r="DF101" s="865"/>
      <c r="DG101" s="876"/>
      <c r="DH101" s="878"/>
      <c r="DI101" s="865"/>
      <c r="DJ101" s="865"/>
      <c r="DK101" s="881"/>
      <c r="DL101" s="864"/>
      <c r="DM101" s="865"/>
      <c r="DN101" s="865"/>
      <c r="DO101" s="866"/>
    </row>
    <row r="102" spans="2:119" ht="9.75" customHeight="1" thickBot="1" x14ac:dyDescent="0.3">
      <c r="B102" s="665"/>
      <c r="C102" s="275"/>
      <c r="D102" s="275"/>
      <c r="E102" s="275"/>
      <c r="F102" s="275"/>
      <c r="G102" s="686"/>
      <c r="H102" s="313"/>
      <c r="I102" s="313"/>
      <c r="J102" s="313"/>
      <c r="K102" s="313"/>
      <c r="L102" s="313"/>
      <c r="M102" s="313"/>
      <c r="N102" s="890"/>
      <c r="O102" s="891"/>
      <c r="P102" s="891"/>
      <c r="Q102" s="891"/>
      <c r="R102" s="891"/>
      <c r="S102" s="891"/>
      <c r="T102" s="891"/>
      <c r="U102" s="891"/>
      <c r="V102" s="891"/>
      <c r="W102" s="891"/>
      <c r="X102" s="891"/>
      <c r="Y102" s="891"/>
      <c r="Z102" s="892"/>
      <c r="AA102" s="890"/>
      <c r="AB102" s="891"/>
      <c r="AC102" s="891"/>
      <c r="AD102" s="891"/>
      <c r="AE102" s="891"/>
      <c r="AF102" s="891"/>
      <c r="AG102" s="891"/>
      <c r="AH102" s="891"/>
      <c r="AI102" s="891"/>
      <c r="AJ102" s="891"/>
      <c r="AK102" s="891"/>
      <c r="AL102" s="891"/>
      <c r="AM102" s="892"/>
      <c r="AN102" s="820"/>
      <c r="AO102" s="313"/>
      <c r="AP102" s="313"/>
      <c r="AQ102" s="313"/>
      <c r="AR102" s="313"/>
      <c r="AS102" s="313"/>
      <c r="AT102" s="313"/>
      <c r="AU102" s="313"/>
      <c r="AV102" s="313"/>
      <c r="AW102" s="313"/>
      <c r="AX102" s="313"/>
      <c r="AY102" s="313"/>
      <c r="AZ102" s="821"/>
      <c r="BA102" s="873"/>
      <c r="BB102" s="874"/>
      <c r="BC102" s="874"/>
      <c r="BD102" s="874"/>
      <c r="BE102" s="874"/>
      <c r="BF102" s="874"/>
      <c r="BG102" s="875"/>
      <c r="BH102" s="879"/>
      <c r="BI102" s="880"/>
      <c r="BJ102" s="880"/>
      <c r="BK102" s="880"/>
      <c r="BL102" s="867"/>
      <c r="BM102" s="868"/>
      <c r="BN102" s="868"/>
      <c r="BO102" s="877"/>
      <c r="BP102" s="882"/>
      <c r="BQ102" s="868"/>
      <c r="BR102" s="868"/>
      <c r="BS102" s="883"/>
      <c r="BT102" s="867"/>
      <c r="BU102" s="868"/>
      <c r="BV102" s="868"/>
      <c r="BW102" s="877"/>
      <c r="BX102" s="882"/>
      <c r="BY102" s="868"/>
      <c r="BZ102" s="868"/>
      <c r="CA102" s="883"/>
      <c r="CB102" s="867"/>
      <c r="CC102" s="868"/>
      <c r="CD102" s="868"/>
      <c r="CE102" s="877"/>
      <c r="CF102" s="549"/>
      <c r="CG102" s="550"/>
      <c r="CH102" s="550"/>
      <c r="CI102" s="550"/>
      <c r="CJ102" s="550"/>
      <c r="CK102" s="550"/>
      <c r="CL102" s="551"/>
      <c r="CM102" s="873"/>
      <c r="CN102" s="874"/>
      <c r="CO102" s="874"/>
      <c r="CP102" s="874"/>
      <c r="CQ102" s="874"/>
      <c r="CR102" s="879"/>
      <c r="CS102" s="880"/>
      <c r="CT102" s="880"/>
      <c r="CU102" s="880"/>
      <c r="CV102" s="867"/>
      <c r="CW102" s="868"/>
      <c r="CX102" s="868"/>
      <c r="CY102" s="877"/>
      <c r="CZ102" s="882"/>
      <c r="DA102" s="868"/>
      <c r="DB102" s="868"/>
      <c r="DC102" s="883"/>
      <c r="DD102" s="867"/>
      <c r="DE102" s="868"/>
      <c r="DF102" s="868"/>
      <c r="DG102" s="877"/>
      <c r="DH102" s="882"/>
      <c r="DI102" s="868"/>
      <c r="DJ102" s="868"/>
      <c r="DK102" s="883"/>
      <c r="DL102" s="867"/>
      <c r="DM102" s="868"/>
      <c r="DN102" s="868"/>
      <c r="DO102" s="869"/>
    </row>
    <row r="103" spans="2:119" ht="13.5" customHeight="1" thickBot="1" x14ac:dyDescent="0.3">
      <c r="B103" s="665"/>
      <c r="C103" s="275"/>
      <c r="D103" s="275"/>
      <c r="E103" s="275"/>
      <c r="F103" s="275"/>
      <c r="G103" s="68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80"/>
      <c r="AO103" s="280"/>
      <c r="AP103" s="280"/>
      <c r="AQ103" s="280"/>
      <c r="AR103" s="280"/>
      <c r="AS103" s="28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1"/>
      <c r="CO103" s="22"/>
      <c r="CP103" s="37"/>
      <c r="CQ103" s="37"/>
      <c r="CR103" s="37"/>
      <c r="CS103" s="37"/>
      <c r="CT103" s="37"/>
      <c r="CU103" s="37"/>
      <c r="CV103" s="37"/>
      <c r="CW103" s="37"/>
      <c r="CX103" s="37"/>
      <c r="CY103" s="37"/>
      <c r="CZ103" s="37"/>
      <c r="DA103" s="37"/>
      <c r="DB103" s="37"/>
      <c r="DC103" s="37"/>
      <c r="DD103" s="37"/>
      <c r="DE103" s="37"/>
      <c r="DF103" s="37"/>
      <c r="DG103" s="37"/>
      <c r="DH103" s="20"/>
      <c r="DI103" s="20"/>
      <c r="DJ103" s="20"/>
      <c r="DK103" s="45"/>
      <c r="DL103" s="2"/>
    </row>
    <row r="104" spans="2:119" ht="13.5" customHeight="1" x14ac:dyDescent="0.25">
      <c r="C104" s="275"/>
      <c r="D104" s="275"/>
      <c r="E104" s="275"/>
      <c r="F104" s="275"/>
      <c r="G104" s="687"/>
      <c r="H104" s="440" t="s">
        <v>80</v>
      </c>
      <c r="I104" s="315"/>
      <c r="J104" s="315"/>
      <c r="K104" s="315"/>
      <c r="L104" s="315"/>
      <c r="M104" s="368"/>
      <c r="N104" s="462" t="s">
        <v>39</v>
      </c>
      <c r="O104" s="463"/>
      <c r="P104" s="463"/>
      <c r="Q104" s="463"/>
      <c r="R104" s="463"/>
      <c r="S104" s="463"/>
      <c r="T104" s="464"/>
      <c r="U104" s="447" t="s">
        <v>52</v>
      </c>
      <c r="V104" s="448"/>
      <c r="W104" s="448"/>
      <c r="X104" s="448"/>
      <c r="Y104" s="448"/>
      <c r="Z104" s="449"/>
      <c r="AA104" s="427" t="s">
        <v>40</v>
      </c>
      <c r="AB104" s="428"/>
      <c r="AC104" s="428"/>
      <c r="AD104" s="428"/>
      <c r="AE104" s="428"/>
      <c r="AF104" s="428"/>
      <c r="AG104" s="428"/>
      <c r="AH104" s="428"/>
      <c r="AI104" s="428"/>
      <c r="AJ104" s="428"/>
      <c r="AK104" s="428"/>
      <c r="AL104" s="428"/>
      <c r="AM104" s="428"/>
      <c r="AO104" s="237"/>
      <c r="AP104" s="237"/>
      <c r="AQ104" s="427" t="s">
        <v>41</v>
      </c>
      <c r="AR104" s="428"/>
      <c r="AS104" s="428"/>
      <c r="AT104" s="428"/>
      <c r="AU104" s="428"/>
      <c r="AV104" s="428"/>
      <c r="AW104" s="428"/>
      <c r="AX104" s="428"/>
      <c r="AY104" s="428"/>
      <c r="AZ104" s="428"/>
      <c r="BA104" s="428"/>
      <c r="BB104" s="428"/>
      <c r="BC104" s="428"/>
      <c r="BD104" s="428"/>
      <c r="BE104" s="428"/>
      <c r="BF104" s="428"/>
      <c r="BG104" s="235"/>
      <c r="BH104" s="235"/>
      <c r="BI104" s="236"/>
      <c r="BJ104" s="487" t="s">
        <v>42</v>
      </c>
      <c r="BK104" s="428"/>
      <c r="BL104" s="428"/>
      <c r="BM104" s="428"/>
      <c r="BN104" s="428"/>
      <c r="BO104" s="428"/>
      <c r="BP104" s="428"/>
      <c r="BQ104" s="428"/>
      <c r="BR104" s="428"/>
      <c r="BS104" s="428"/>
      <c r="BT104" s="428"/>
      <c r="BU104" s="428"/>
      <c r="BV104" s="428"/>
      <c r="BW104" s="428"/>
      <c r="BX104" s="428"/>
      <c r="BY104" s="428"/>
      <c r="BZ104" s="428"/>
      <c r="CA104" s="428"/>
      <c r="CB104" s="428"/>
      <c r="CC104" s="428"/>
      <c r="CD104" s="428"/>
      <c r="CE104" s="488"/>
      <c r="CF104" s="475" t="s">
        <v>81</v>
      </c>
      <c r="CG104" s="375"/>
      <c r="CH104" s="375"/>
      <c r="CI104" s="375"/>
      <c r="CJ104" s="375"/>
      <c r="CK104" s="375"/>
      <c r="CL104" s="125"/>
      <c r="CM104" s="117"/>
      <c r="CN104" s="117"/>
      <c r="CO104" s="117"/>
      <c r="CP104" s="117"/>
      <c r="CQ104" s="117"/>
      <c r="CR104" s="124"/>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9"/>
    </row>
    <row r="105" spans="2:119" ht="9" customHeight="1" x14ac:dyDescent="0.25">
      <c r="C105" s="275"/>
      <c r="D105" s="275"/>
      <c r="E105" s="275"/>
      <c r="F105" s="275"/>
      <c r="G105" s="687"/>
      <c r="H105" s="441"/>
      <c r="I105" s="316"/>
      <c r="J105" s="316"/>
      <c r="K105" s="316"/>
      <c r="L105" s="316"/>
      <c r="M105" s="369"/>
      <c r="N105" s="365"/>
      <c r="O105" s="366"/>
      <c r="P105" s="366"/>
      <c r="Q105" s="366"/>
      <c r="R105" s="366"/>
      <c r="S105" s="366"/>
      <c r="T105" s="465"/>
      <c r="U105" s="450"/>
      <c r="V105" s="451"/>
      <c r="W105" s="451"/>
      <c r="X105" s="451"/>
      <c r="Y105" s="451"/>
      <c r="Z105" s="452"/>
      <c r="AA105" s="429"/>
      <c r="AB105" s="430"/>
      <c r="AC105" s="430"/>
      <c r="AD105" s="430"/>
      <c r="AE105" s="430"/>
      <c r="AF105" s="430"/>
      <c r="AG105" s="430"/>
      <c r="AH105" s="430"/>
      <c r="AI105" s="430"/>
      <c r="AJ105" s="430"/>
      <c r="AK105" s="430"/>
      <c r="AL105" s="430"/>
      <c r="AM105" s="430"/>
      <c r="AN105" s="237"/>
      <c r="AO105" s="237"/>
      <c r="AP105" s="238"/>
      <c r="AQ105" s="429"/>
      <c r="AR105" s="430"/>
      <c r="AS105" s="430"/>
      <c r="AT105" s="430"/>
      <c r="AU105" s="430"/>
      <c r="AV105" s="430"/>
      <c r="AW105" s="430"/>
      <c r="AX105" s="430"/>
      <c r="AY105" s="430"/>
      <c r="AZ105" s="430"/>
      <c r="BA105" s="430"/>
      <c r="BB105" s="430"/>
      <c r="BC105" s="430"/>
      <c r="BD105" s="430"/>
      <c r="BE105" s="430"/>
      <c r="BF105" s="430"/>
      <c r="BG105" s="237"/>
      <c r="BH105" s="237"/>
      <c r="BI105" s="238"/>
      <c r="BJ105" s="429"/>
      <c r="BK105" s="430"/>
      <c r="BL105" s="430"/>
      <c r="BM105" s="430"/>
      <c r="BN105" s="430"/>
      <c r="BO105" s="430"/>
      <c r="BP105" s="430"/>
      <c r="BQ105" s="430"/>
      <c r="BR105" s="430"/>
      <c r="BS105" s="430"/>
      <c r="BT105" s="430"/>
      <c r="BU105" s="430"/>
      <c r="BV105" s="430"/>
      <c r="BW105" s="430"/>
      <c r="BX105" s="430"/>
      <c r="BY105" s="430"/>
      <c r="BZ105" s="430"/>
      <c r="CA105" s="430"/>
      <c r="CB105" s="430"/>
      <c r="CC105" s="430"/>
      <c r="CD105" s="430"/>
      <c r="CE105" s="489"/>
      <c r="CF105" s="376"/>
      <c r="CG105" s="377"/>
      <c r="CH105" s="377"/>
      <c r="CI105" s="377"/>
      <c r="CJ105" s="377"/>
      <c r="CK105" s="377"/>
      <c r="CL105" s="126"/>
      <c r="CM105" s="78"/>
      <c r="CN105" s="78"/>
      <c r="CO105" s="78"/>
      <c r="CP105" s="78"/>
      <c r="CQ105" s="78"/>
      <c r="CR105" s="254"/>
      <c r="CS105" s="254"/>
      <c r="CT105" s="254"/>
      <c r="CU105" s="254"/>
      <c r="CV105" s="254"/>
      <c r="CW105" s="254"/>
      <c r="CX105" s="254"/>
      <c r="CY105" s="254"/>
      <c r="CZ105" s="254"/>
      <c r="DA105" s="254"/>
      <c r="DB105" s="254"/>
      <c r="DC105" s="254"/>
      <c r="DD105" s="254"/>
      <c r="DE105" s="254"/>
      <c r="DF105" s="254"/>
      <c r="DG105" s="254"/>
      <c r="DH105" s="254"/>
      <c r="DI105" s="254"/>
      <c r="DJ105" s="254"/>
      <c r="DK105" s="254"/>
      <c r="DL105" s="254"/>
      <c r="DM105" s="254"/>
      <c r="DN105" s="254"/>
      <c r="DO105" s="121"/>
    </row>
    <row r="106" spans="2:119" ht="11.25" customHeight="1" x14ac:dyDescent="0.25">
      <c r="C106" s="275"/>
      <c r="D106" s="275"/>
      <c r="E106" s="275"/>
      <c r="F106" s="275"/>
      <c r="G106" s="687"/>
      <c r="H106" s="811" t="s">
        <v>82</v>
      </c>
      <c r="I106" s="352"/>
      <c r="J106" s="352"/>
      <c r="K106" s="352"/>
      <c r="L106" s="352"/>
      <c r="M106" s="353"/>
      <c r="N106" s="177"/>
      <c r="O106" s="30"/>
      <c r="P106" s="30"/>
      <c r="Q106" s="128"/>
      <c r="R106" s="128"/>
      <c r="S106" s="128"/>
      <c r="T106" s="128"/>
      <c r="U106" s="450" t="s">
        <v>83</v>
      </c>
      <c r="V106" s="451"/>
      <c r="W106" s="451"/>
      <c r="X106" s="451"/>
      <c r="Y106" s="451"/>
      <c r="Z106" s="452"/>
      <c r="AA106" s="854">
        <f>'育児休業終了時報酬月額変更（健保分）'!AA106:AM112</f>
        <v>0</v>
      </c>
      <c r="AB106" s="855"/>
      <c r="AC106" s="855"/>
      <c r="AD106" s="855"/>
      <c r="AE106" s="855"/>
      <c r="AF106" s="855"/>
      <c r="AG106" s="855"/>
      <c r="AH106" s="855"/>
      <c r="AI106" s="855"/>
      <c r="AJ106" s="855"/>
      <c r="AK106" s="855"/>
      <c r="AL106" s="855"/>
      <c r="AM106" s="855"/>
      <c r="AN106" s="239"/>
      <c r="AO106" s="239"/>
      <c r="AP106" s="243"/>
      <c r="AQ106" s="854">
        <f>'育児休業終了時報酬月額変更（健保分）'!AQ106:BF112</f>
        <v>0</v>
      </c>
      <c r="AR106" s="855"/>
      <c r="AS106" s="855"/>
      <c r="AT106" s="855"/>
      <c r="AU106" s="855"/>
      <c r="AV106" s="855"/>
      <c r="AW106" s="855"/>
      <c r="AX106" s="855"/>
      <c r="AY106" s="855"/>
      <c r="AZ106" s="855"/>
      <c r="BA106" s="855"/>
      <c r="BB106" s="855"/>
      <c r="BC106" s="855"/>
      <c r="BD106" s="855"/>
      <c r="BE106" s="855"/>
      <c r="BF106" s="855"/>
      <c r="BG106" s="240"/>
      <c r="BH106" s="247"/>
      <c r="BI106" s="263"/>
      <c r="BJ106" s="858" t="str">
        <f>IF(AA106+AQ106=0,"　",AA106+AQ106)</f>
        <v>　</v>
      </c>
      <c r="BK106" s="859"/>
      <c r="BL106" s="859"/>
      <c r="BM106" s="859"/>
      <c r="BN106" s="859"/>
      <c r="BO106" s="859"/>
      <c r="BP106" s="859"/>
      <c r="BQ106" s="859"/>
      <c r="BR106" s="859"/>
      <c r="BS106" s="859"/>
      <c r="BT106" s="859"/>
      <c r="BU106" s="859"/>
      <c r="BV106" s="859"/>
      <c r="BW106" s="859"/>
      <c r="BX106" s="859"/>
      <c r="BY106" s="859"/>
      <c r="BZ106" s="859"/>
      <c r="CA106" s="859"/>
      <c r="CB106" s="859"/>
      <c r="CC106" s="859"/>
      <c r="CD106" s="78"/>
      <c r="CE106" s="78"/>
      <c r="CF106" s="476" t="s">
        <v>37</v>
      </c>
      <c r="CG106" s="477"/>
      <c r="CH106" s="477"/>
      <c r="CI106" s="477"/>
      <c r="CJ106" s="477"/>
      <c r="CK106" s="478"/>
      <c r="CL106" s="126"/>
      <c r="CM106" s="78"/>
      <c r="CN106" s="78"/>
      <c r="CO106" s="78"/>
      <c r="CP106" s="78"/>
      <c r="CQ106" s="78"/>
      <c r="CR106" s="254"/>
      <c r="CS106" s="254"/>
      <c r="CT106" s="254"/>
      <c r="CU106" s="254"/>
      <c r="CV106" s="254"/>
      <c r="CW106" s="254"/>
      <c r="CX106" s="254"/>
      <c r="CY106" s="254"/>
      <c r="CZ106" s="254"/>
      <c r="DA106" s="254"/>
      <c r="DB106" s="254"/>
      <c r="DC106" s="254"/>
      <c r="DD106" s="254"/>
      <c r="DE106" s="254"/>
      <c r="DF106" s="254"/>
      <c r="DG106" s="254"/>
      <c r="DH106" s="254"/>
      <c r="DI106" s="254"/>
      <c r="DJ106" s="254"/>
      <c r="DK106" s="254"/>
      <c r="DL106" s="254"/>
      <c r="DM106" s="254"/>
      <c r="DN106" s="254"/>
      <c r="DO106" s="121"/>
    </row>
    <row r="107" spans="2:119" ht="8.25" customHeight="1" x14ac:dyDescent="0.25">
      <c r="C107" s="275"/>
      <c r="D107" s="275"/>
      <c r="E107" s="275"/>
      <c r="F107" s="275"/>
      <c r="G107" s="687"/>
      <c r="H107" s="812"/>
      <c r="I107" s="352"/>
      <c r="J107" s="352"/>
      <c r="K107" s="352"/>
      <c r="L107" s="352"/>
      <c r="M107" s="353"/>
      <c r="N107" s="850" t="str">
        <f>'育児休業終了時報酬月額変更（健保分）'!N107:R112&amp;""</f>
        <v/>
      </c>
      <c r="O107" s="435"/>
      <c r="P107" s="435"/>
      <c r="Q107" s="435"/>
      <c r="R107" s="435"/>
      <c r="S107" s="128"/>
      <c r="T107" s="128"/>
      <c r="U107" s="450"/>
      <c r="V107" s="451"/>
      <c r="W107" s="451"/>
      <c r="X107" s="451"/>
      <c r="Y107" s="451"/>
      <c r="Z107" s="452"/>
      <c r="AA107" s="854"/>
      <c r="AB107" s="855"/>
      <c r="AC107" s="855"/>
      <c r="AD107" s="855"/>
      <c r="AE107" s="855"/>
      <c r="AF107" s="855"/>
      <c r="AG107" s="855"/>
      <c r="AH107" s="855"/>
      <c r="AI107" s="855"/>
      <c r="AJ107" s="855"/>
      <c r="AK107" s="855"/>
      <c r="AL107" s="855"/>
      <c r="AM107" s="855"/>
      <c r="AN107" s="239"/>
      <c r="AO107" s="239"/>
      <c r="AP107" s="243"/>
      <c r="AQ107" s="854"/>
      <c r="AR107" s="855"/>
      <c r="AS107" s="855"/>
      <c r="AT107" s="855"/>
      <c r="AU107" s="855"/>
      <c r="AV107" s="855"/>
      <c r="AW107" s="855"/>
      <c r="AX107" s="855"/>
      <c r="AY107" s="855"/>
      <c r="AZ107" s="855"/>
      <c r="BA107" s="855"/>
      <c r="BB107" s="855"/>
      <c r="BC107" s="855"/>
      <c r="BD107" s="855"/>
      <c r="BE107" s="855"/>
      <c r="BF107" s="855"/>
      <c r="BG107" s="240"/>
      <c r="BH107" s="247"/>
      <c r="BI107" s="263"/>
      <c r="BJ107" s="858"/>
      <c r="BK107" s="859"/>
      <c r="BL107" s="859"/>
      <c r="BM107" s="859"/>
      <c r="BN107" s="859"/>
      <c r="BO107" s="859"/>
      <c r="BP107" s="859"/>
      <c r="BQ107" s="859"/>
      <c r="BR107" s="859"/>
      <c r="BS107" s="859"/>
      <c r="BT107" s="859"/>
      <c r="BU107" s="859"/>
      <c r="BV107" s="859"/>
      <c r="BW107" s="859"/>
      <c r="BX107" s="859"/>
      <c r="BY107" s="859"/>
      <c r="BZ107" s="859"/>
      <c r="CA107" s="859"/>
      <c r="CB107" s="859"/>
      <c r="CC107" s="859"/>
      <c r="CD107" s="78"/>
      <c r="CE107" s="78"/>
      <c r="CF107" s="479"/>
      <c r="CG107" s="477"/>
      <c r="CH107" s="477"/>
      <c r="CI107" s="477"/>
      <c r="CJ107" s="477"/>
      <c r="CK107" s="478"/>
      <c r="CL107" s="126"/>
      <c r="CM107" s="78"/>
      <c r="CN107" s="78"/>
      <c r="CO107" s="78"/>
      <c r="CP107" s="78"/>
      <c r="CQ107" s="78"/>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121"/>
    </row>
    <row r="108" spans="2:119" ht="8.25" customHeight="1" x14ac:dyDescent="0.25">
      <c r="C108" s="275"/>
      <c r="D108" s="275"/>
      <c r="E108" s="275"/>
      <c r="F108" s="275"/>
      <c r="G108" s="687"/>
      <c r="H108" s="812"/>
      <c r="I108" s="352"/>
      <c r="J108" s="352"/>
      <c r="K108" s="352"/>
      <c r="L108" s="352"/>
      <c r="M108" s="353"/>
      <c r="N108" s="668"/>
      <c r="O108" s="435"/>
      <c r="P108" s="435"/>
      <c r="Q108" s="435"/>
      <c r="R108" s="435"/>
      <c r="S108" s="128"/>
      <c r="T108" s="128"/>
      <c r="U108" s="853" t="str">
        <f>'育児休業終了時報酬月額変更（健保分）'!U108:X111&amp;""</f>
        <v/>
      </c>
      <c r="V108" s="844"/>
      <c r="W108" s="844"/>
      <c r="X108" s="844"/>
      <c r="Y108" s="128"/>
      <c r="Z108" s="129"/>
      <c r="AA108" s="854"/>
      <c r="AB108" s="855"/>
      <c r="AC108" s="855"/>
      <c r="AD108" s="855"/>
      <c r="AE108" s="855"/>
      <c r="AF108" s="855"/>
      <c r="AG108" s="855"/>
      <c r="AH108" s="855"/>
      <c r="AI108" s="855"/>
      <c r="AJ108" s="855"/>
      <c r="AK108" s="855"/>
      <c r="AL108" s="855"/>
      <c r="AM108" s="855"/>
      <c r="AN108" s="239"/>
      <c r="AO108" s="239"/>
      <c r="AP108" s="243"/>
      <c r="AQ108" s="854"/>
      <c r="AR108" s="855"/>
      <c r="AS108" s="855"/>
      <c r="AT108" s="855"/>
      <c r="AU108" s="855"/>
      <c r="AV108" s="855"/>
      <c r="AW108" s="855"/>
      <c r="AX108" s="855"/>
      <c r="AY108" s="855"/>
      <c r="AZ108" s="855"/>
      <c r="BA108" s="855"/>
      <c r="BB108" s="855"/>
      <c r="BC108" s="855"/>
      <c r="BD108" s="855"/>
      <c r="BE108" s="855"/>
      <c r="BF108" s="855"/>
      <c r="BG108" s="240"/>
      <c r="BH108" s="247"/>
      <c r="BI108" s="263"/>
      <c r="BJ108" s="858"/>
      <c r="BK108" s="859"/>
      <c r="BL108" s="859"/>
      <c r="BM108" s="859"/>
      <c r="BN108" s="859"/>
      <c r="BO108" s="859"/>
      <c r="BP108" s="859"/>
      <c r="BQ108" s="859"/>
      <c r="BR108" s="859"/>
      <c r="BS108" s="859"/>
      <c r="BT108" s="859"/>
      <c r="BU108" s="859"/>
      <c r="BV108" s="859"/>
      <c r="BW108" s="859"/>
      <c r="BX108" s="859"/>
      <c r="BY108" s="859"/>
      <c r="BZ108" s="859"/>
      <c r="CA108" s="859"/>
      <c r="CB108" s="859"/>
      <c r="CC108" s="859"/>
      <c r="CD108" s="78"/>
      <c r="CE108" s="78"/>
      <c r="CF108" s="479"/>
      <c r="CG108" s="477"/>
      <c r="CH108" s="477"/>
      <c r="CI108" s="477"/>
      <c r="CJ108" s="477"/>
      <c r="CK108" s="478"/>
      <c r="CL108" s="997">
        <f>'育児休業終了時報酬月額変更（健保分）'!CL108:CN112</f>
        <v>0</v>
      </c>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254"/>
      <c r="DO108" s="121"/>
    </row>
    <row r="109" spans="2:119" ht="8.25" customHeight="1" x14ac:dyDescent="0.25">
      <c r="C109" s="275"/>
      <c r="D109" s="275"/>
      <c r="E109" s="275"/>
      <c r="F109" s="275"/>
      <c r="G109" s="687"/>
      <c r="H109" s="812"/>
      <c r="I109" s="352"/>
      <c r="J109" s="352"/>
      <c r="K109" s="352"/>
      <c r="L109" s="352"/>
      <c r="M109" s="353"/>
      <c r="N109" s="668"/>
      <c r="O109" s="435"/>
      <c r="P109" s="435"/>
      <c r="Q109" s="435"/>
      <c r="R109" s="435"/>
      <c r="S109" s="130"/>
      <c r="T109" s="130"/>
      <c r="U109" s="845"/>
      <c r="V109" s="844"/>
      <c r="W109" s="844"/>
      <c r="X109" s="844"/>
      <c r="Y109" s="130"/>
      <c r="Z109" s="131"/>
      <c r="AA109" s="854"/>
      <c r="AB109" s="855"/>
      <c r="AC109" s="855"/>
      <c r="AD109" s="855"/>
      <c r="AE109" s="855"/>
      <c r="AF109" s="855"/>
      <c r="AG109" s="855"/>
      <c r="AH109" s="855"/>
      <c r="AI109" s="855"/>
      <c r="AJ109" s="855"/>
      <c r="AK109" s="855"/>
      <c r="AL109" s="855"/>
      <c r="AM109" s="855"/>
      <c r="AN109" s="239"/>
      <c r="AO109" s="239"/>
      <c r="AP109" s="243"/>
      <c r="AQ109" s="854"/>
      <c r="AR109" s="855"/>
      <c r="AS109" s="855"/>
      <c r="AT109" s="855"/>
      <c r="AU109" s="855"/>
      <c r="AV109" s="855"/>
      <c r="AW109" s="855"/>
      <c r="AX109" s="855"/>
      <c r="AY109" s="855"/>
      <c r="AZ109" s="855"/>
      <c r="BA109" s="855"/>
      <c r="BB109" s="855"/>
      <c r="BC109" s="855"/>
      <c r="BD109" s="855"/>
      <c r="BE109" s="855"/>
      <c r="BF109" s="855"/>
      <c r="BG109" s="240"/>
      <c r="BH109" s="247"/>
      <c r="BI109" s="263"/>
      <c r="BJ109" s="858"/>
      <c r="BK109" s="859"/>
      <c r="BL109" s="859"/>
      <c r="BM109" s="859"/>
      <c r="BN109" s="859"/>
      <c r="BO109" s="859"/>
      <c r="BP109" s="859"/>
      <c r="BQ109" s="859"/>
      <c r="BR109" s="859"/>
      <c r="BS109" s="859"/>
      <c r="BT109" s="859"/>
      <c r="BU109" s="859"/>
      <c r="BV109" s="859"/>
      <c r="BW109" s="859"/>
      <c r="BX109" s="859"/>
      <c r="BY109" s="859"/>
      <c r="BZ109" s="859"/>
      <c r="CA109" s="859"/>
      <c r="CB109" s="859"/>
      <c r="CC109" s="859"/>
      <c r="CD109" s="78"/>
      <c r="CE109" s="78"/>
      <c r="CF109" s="479"/>
      <c r="CG109" s="477"/>
      <c r="CH109" s="477"/>
      <c r="CI109" s="477"/>
      <c r="CJ109" s="477"/>
      <c r="CK109" s="478"/>
      <c r="CL109" s="997"/>
      <c r="CM109" s="998"/>
      <c r="CN109" s="998"/>
      <c r="CO109" s="998"/>
      <c r="CP109" s="998"/>
      <c r="CQ109" s="998"/>
      <c r="CR109" s="998"/>
      <c r="CS109" s="998"/>
      <c r="CT109" s="998"/>
      <c r="CU109" s="998"/>
      <c r="CV109" s="998"/>
      <c r="CW109" s="998"/>
      <c r="CX109" s="998"/>
      <c r="CY109" s="998"/>
      <c r="CZ109" s="998"/>
      <c r="DA109" s="998"/>
      <c r="DB109" s="998"/>
      <c r="DC109" s="998"/>
      <c r="DD109" s="998"/>
      <c r="DE109" s="998"/>
      <c r="DF109" s="998"/>
      <c r="DG109" s="998"/>
      <c r="DH109" s="998"/>
      <c r="DI109" s="998"/>
      <c r="DJ109" s="998"/>
      <c r="DK109" s="998"/>
      <c r="DL109" s="998"/>
      <c r="DM109" s="998"/>
      <c r="DN109" s="254"/>
      <c r="DO109" s="121"/>
    </row>
    <row r="110" spans="2:119" ht="8.25" customHeight="1" x14ac:dyDescent="0.25">
      <c r="C110" s="275"/>
      <c r="D110" s="275"/>
      <c r="E110" s="275"/>
      <c r="F110" s="275"/>
      <c r="G110" s="687"/>
      <c r="H110" s="812"/>
      <c r="I110" s="352"/>
      <c r="J110" s="352"/>
      <c r="K110" s="352"/>
      <c r="L110" s="352"/>
      <c r="M110" s="353"/>
      <c r="N110" s="668"/>
      <c r="O110" s="435"/>
      <c r="P110" s="435"/>
      <c r="Q110" s="435"/>
      <c r="R110" s="435"/>
      <c r="S110" s="470" t="s">
        <v>9</v>
      </c>
      <c r="T110" s="471"/>
      <c r="U110" s="845"/>
      <c r="V110" s="844"/>
      <c r="W110" s="844"/>
      <c r="X110" s="844"/>
      <c r="Y110" s="470" t="s">
        <v>10</v>
      </c>
      <c r="Z110" s="471"/>
      <c r="AA110" s="854"/>
      <c r="AB110" s="855"/>
      <c r="AC110" s="855"/>
      <c r="AD110" s="855"/>
      <c r="AE110" s="855"/>
      <c r="AF110" s="855"/>
      <c r="AG110" s="855"/>
      <c r="AH110" s="855"/>
      <c r="AI110" s="855"/>
      <c r="AJ110" s="855"/>
      <c r="AK110" s="855"/>
      <c r="AL110" s="855"/>
      <c r="AM110" s="855"/>
      <c r="AN110" s="470" t="s">
        <v>25</v>
      </c>
      <c r="AO110" s="470"/>
      <c r="AP110" s="561"/>
      <c r="AQ110" s="854"/>
      <c r="AR110" s="855"/>
      <c r="AS110" s="855"/>
      <c r="AT110" s="855"/>
      <c r="AU110" s="855"/>
      <c r="AV110" s="855"/>
      <c r="AW110" s="855"/>
      <c r="AX110" s="855"/>
      <c r="AY110" s="855"/>
      <c r="AZ110" s="855"/>
      <c r="BA110" s="855"/>
      <c r="BB110" s="855"/>
      <c r="BC110" s="855"/>
      <c r="BD110" s="855"/>
      <c r="BE110" s="855"/>
      <c r="BF110" s="855"/>
      <c r="BG110" s="240"/>
      <c r="BH110" s="470" t="s">
        <v>25</v>
      </c>
      <c r="BI110" s="471"/>
      <c r="BJ110" s="858"/>
      <c r="BK110" s="859"/>
      <c r="BL110" s="859"/>
      <c r="BM110" s="859"/>
      <c r="BN110" s="859"/>
      <c r="BO110" s="859"/>
      <c r="BP110" s="859"/>
      <c r="BQ110" s="859"/>
      <c r="BR110" s="859"/>
      <c r="BS110" s="859"/>
      <c r="BT110" s="859"/>
      <c r="BU110" s="859"/>
      <c r="BV110" s="859"/>
      <c r="BW110" s="859"/>
      <c r="BX110" s="859"/>
      <c r="BY110" s="859"/>
      <c r="BZ110" s="859"/>
      <c r="CA110" s="859"/>
      <c r="CB110" s="859"/>
      <c r="CC110" s="859"/>
      <c r="CD110" s="470" t="s">
        <v>25</v>
      </c>
      <c r="CE110" s="471"/>
      <c r="CF110" s="480"/>
      <c r="CG110" s="310"/>
      <c r="CH110" s="310"/>
      <c r="CI110" s="310"/>
      <c r="CJ110" s="310"/>
      <c r="CK110" s="535"/>
      <c r="CL110" s="997"/>
      <c r="CM110" s="998"/>
      <c r="CN110" s="998"/>
      <c r="CO110" s="998"/>
      <c r="CP110" s="998"/>
      <c r="CQ110" s="998"/>
      <c r="CR110" s="998"/>
      <c r="CS110" s="998"/>
      <c r="CT110" s="998"/>
      <c r="CU110" s="998"/>
      <c r="CV110" s="998"/>
      <c r="CW110" s="998"/>
      <c r="CX110" s="998"/>
      <c r="CY110" s="998"/>
      <c r="CZ110" s="998"/>
      <c r="DA110" s="998"/>
      <c r="DB110" s="998"/>
      <c r="DC110" s="998"/>
      <c r="DD110" s="998"/>
      <c r="DE110" s="998"/>
      <c r="DF110" s="998"/>
      <c r="DG110" s="998"/>
      <c r="DH110" s="998"/>
      <c r="DI110" s="998"/>
      <c r="DJ110" s="998"/>
      <c r="DK110" s="998"/>
      <c r="DL110" s="998"/>
      <c r="DM110" s="998"/>
      <c r="DN110" s="470" t="s">
        <v>25</v>
      </c>
      <c r="DO110" s="544"/>
    </row>
    <row r="111" spans="2:119" ht="8.25" customHeight="1" x14ac:dyDescent="0.25">
      <c r="C111" s="275"/>
      <c r="D111" s="275"/>
      <c r="E111" s="275"/>
      <c r="F111" s="275"/>
      <c r="G111" s="687"/>
      <c r="H111" s="812"/>
      <c r="I111" s="352"/>
      <c r="J111" s="352"/>
      <c r="K111" s="352"/>
      <c r="L111" s="352"/>
      <c r="M111" s="353"/>
      <c r="N111" s="668"/>
      <c r="O111" s="435"/>
      <c r="P111" s="435"/>
      <c r="Q111" s="435"/>
      <c r="R111" s="435"/>
      <c r="S111" s="472"/>
      <c r="T111" s="471"/>
      <c r="U111" s="845"/>
      <c r="V111" s="844"/>
      <c r="W111" s="844"/>
      <c r="X111" s="844"/>
      <c r="Y111" s="472"/>
      <c r="Z111" s="471"/>
      <c r="AA111" s="854"/>
      <c r="AB111" s="855"/>
      <c r="AC111" s="855"/>
      <c r="AD111" s="855"/>
      <c r="AE111" s="855"/>
      <c r="AF111" s="855"/>
      <c r="AG111" s="855"/>
      <c r="AH111" s="855"/>
      <c r="AI111" s="855"/>
      <c r="AJ111" s="855"/>
      <c r="AK111" s="855"/>
      <c r="AL111" s="855"/>
      <c r="AM111" s="855"/>
      <c r="AN111" s="470"/>
      <c r="AO111" s="470"/>
      <c r="AP111" s="561"/>
      <c r="AQ111" s="854"/>
      <c r="AR111" s="855"/>
      <c r="AS111" s="855"/>
      <c r="AT111" s="855"/>
      <c r="AU111" s="855"/>
      <c r="AV111" s="855"/>
      <c r="AW111" s="855"/>
      <c r="AX111" s="855"/>
      <c r="AY111" s="855"/>
      <c r="AZ111" s="855"/>
      <c r="BA111" s="855"/>
      <c r="BB111" s="855"/>
      <c r="BC111" s="855"/>
      <c r="BD111" s="855"/>
      <c r="BE111" s="855"/>
      <c r="BF111" s="855"/>
      <c r="BG111" s="240"/>
      <c r="BH111" s="472"/>
      <c r="BI111" s="471"/>
      <c r="BJ111" s="858"/>
      <c r="BK111" s="859"/>
      <c r="BL111" s="859"/>
      <c r="BM111" s="859"/>
      <c r="BN111" s="859"/>
      <c r="BO111" s="859"/>
      <c r="BP111" s="859"/>
      <c r="BQ111" s="859"/>
      <c r="BR111" s="859"/>
      <c r="BS111" s="859"/>
      <c r="BT111" s="859"/>
      <c r="BU111" s="859"/>
      <c r="BV111" s="859"/>
      <c r="BW111" s="859"/>
      <c r="BX111" s="859"/>
      <c r="BY111" s="859"/>
      <c r="BZ111" s="859"/>
      <c r="CA111" s="859"/>
      <c r="CB111" s="859"/>
      <c r="CC111" s="859"/>
      <c r="CD111" s="472"/>
      <c r="CE111" s="471"/>
      <c r="CF111" s="480"/>
      <c r="CG111" s="310"/>
      <c r="CH111" s="310"/>
      <c r="CI111" s="310"/>
      <c r="CJ111" s="310"/>
      <c r="CK111" s="535"/>
      <c r="CL111" s="997"/>
      <c r="CM111" s="998"/>
      <c r="CN111" s="998"/>
      <c r="CO111" s="998"/>
      <c r="CP111" s="998"/>
      <c r="CQ111" s="998"/>
      <c r="CR111" s="998"/>
      <c r="CS111" s="998"/>
      <c r="CT111" s="998"/>
      <c r="CU111" s="998"/>
      <c r="CV111" s="998"/>
      <c r="CW111" s="998"/>
      <c r="CX111" s="998"/>
      <c r="CY111" s="998"/>
      <c r="CZ111" s="998"/>
      <c r="DA111" s="998"/>
      <c r="DB111" s="998"/>
      <c r="DC111" s="998"/>
      <c r="DD111" s="998"/>
      <c r="DE111" s="998"/>
      <c r="DF111" s="998"/>
      <c r="DG111" s="998"/>
      <c r="DH111" s="998"/>
      <c r="DI111" s="998"/>
      <c r="DJ111" s="998"/>
      <c r="DK111" s="998"/>
      <c r="DL111" s="998"/>
      <c r="DM111" s="998"/>
      <c r="DN111" s="472"/>
      <c r="DO111" s="544"/>
    </row>
    <row r="112" spans="2:119" ht="8.25" customHeight="1" x14ac:dyDescent="0.25">
      <c r="C112" s="275"/>
      <c r="D112" s="275"/>
      <c r="E112" s="275"/>
      <c r="F112" s="275"/>
      <c r="G112" s="687"/>
      <c r="H112" s="812"/>
      <c r="I112" s="352"/>
      <c r="J112" s="352"/>
      <c r="K112" s="352"/>
      <c r="L112" s="352"/>
      <c r="M112" s="353"/>
      <c r="N112" s="669"/>
      <c r="O112" s="438"/>
      <c r="P112" s="438"/>
      <c r="Q112" s="438"/>
      <c r="R112" s="438"/>
      <c r="S112" s="473"/>
      <c r="T112" s="474"/>
      <c r="U112" s="133"/>
      <c r="V112" s="130"/>
      <c r="W112" s="130"/>
      <c r="X112" s="130"/>
      <c r="Y112" s="473"/>
      <c r="Z112" s="474"/>
      <c r="AA112" s="856"/>
      <c r="AB112" s="857"/>
      <c r="AC112" s="857"/>
      <c r="AD112" s="857"/>
      <c r="AE112" s="857"/>
      <c r="AF112" s="857"/>
      <c r="AG112" s="857"/>
      <c r="AH112" s="857"/>
      <c r="AI112" s="857"/>
      <c r="AJ112" s="857"/>
      <c r="AK112" s="857"/>
      <c r="AL112" s="857"/>
      <c r="AM112" s="857"/>
      <c r="AN112" s="808"/>
      <c r="AO112" s="808"/>
      <c r="AP112" s="809"/>
      <c r="AQ112" s="856"/>
      <c r="AR112" s="857"/>
      <c r="AS112" s="857"/>
      <c r="AT112" s="857"/>
      <c r="AU112" s="857"/>
      <c r="AV112" s="857"/>
      <c r="AW112" s="857"/>
      <c r="AX112" s="857"/>
      <c r="AY112" s="857"/>
      <c r="AZ112" s="857"/>
      <c r="BA112" s="857"/>
      <c r="BB112" s="857"/>
      <c r="BC112" s="857"/>
      <c r="BD112" s="857"/>
      <c r="BE112" s="857"/>
      <c r="BF112" s="857"/>
      <c r="BG112" s="241"/>
      <c r="BH112" s="473"/>
      <c r="BI112" s="474"/>
      <c r="BJ112" s="860"/>
      <c r="BK112" s="861"/>
      <c r="BL112" s="861"/>
      <c r="BM112" s="861"/>
      <c r="BN112" s="861"/>
      <c r="BO112" s="861"/>
      <c r="BP112" s="861"/>
      <c r="BQ112" s="861"/>
      <c r="BR112" s="861"/>
      <c r="BS112" s="861"/>
      <c r="BT112" s="861"/>
      <c r="BU112" s="861"/>
      <c r="BV112" s="861"/>
      <c r="BW112" s="861"/>
      <c r="BX112" s="861"/>
      <c r="BY112" s="861"/>
      <c r="BZ112" s="861"/>
      <c r="CA112" s="861"/>
      <c r="CB112" s="861"/>
      <c r="CC112" s="861"/>
      <c r="CD112" s="473"/>
      <c r="CE112" s="474"/>
      <c r="CF112" s="480"/>
      <c r="CG112" s="310"/>
      <c r="CH112" s="310"/>
      <c r="CI112" s="310"/>
      <c r="CJ112" s="310"/>
      <c r="CK112" s="535"/>
      <c r="CL112" s="999"/>
      <c r="CM112" s="1000"/>
      <c r="CN112" s="1000"/>
      <c r="CO112" s="1000"/>
      <c r="CP112" s="1000"/>
      <c r="CQ112" s="1000"/>
      <c r="CR112" s="1000"/>
      <c r="CS112" s="1000"/>
      <c r="CT112" s="1000"/>
      <c r="CU112" s="1000"/>
      <c r="CV112" s="1000"/>
      <c r="CW112" s="1000"/>
      <c r="CX112" s="1000"/>
      <c r="CY112" s="1000"/>
      <c r="CZ112" s="1000"/>
      <c r="DA112" s="1000"/>
      <c r="DB112" s="1000"/>
      <c r="DC112" s="1000"/>
      <c r="DD112" s="1000"/>
      <c r="DE112" s="1000"/>
      <c r="DF112" s="1000"/>
      <c r="DG112" s="1000"/>
      <c r="DH112" s="1000"/>
      <c r="DI112" s="1000"/>
      <c r="DJ112" s="1000"/>
      <c r="DK112" s="1000"/>
      <c r="DL112" s="1000"/>
      <c r="DM112" s="1000"/>
      <c r="DN112" s="472"/>
      <c r="DO112" s="544"/>
    </row>
    <row r="113" spans="3:119" ht="8.25" customHeight="1" x14ac:dyDescent="0.25">
      <c r="C113" s="275"/>
      <c r="D113" s="275"/>
      <c r="E113" s="275"/>
      <c r="F113" s="275"/>
      <c r="G113" s="687"/>
      <c r="H113" s="812"/>
      <c r="I113" s="352"/>
      <c r="J113" s="352"/>
      <c r="K113" s="352"/>
      <c r="L113" s="352"/>
      <c r="M113" s="353"/>
      <c r="N113" s="802"/>
      <c r="O113" s="803"/>
      <c r="P113" s="803"/>
      <c r="Q113" s="803"/>
      <c r="R113" s="803"/>
      <c r="S113" s="803"/>
      <c r="T113" s="803"/>
      <c r="U113" s="590"/>
      <c r="V113" s="591"/>
      <c r="W113" s="591"/>
      <c r="X113" s="591"/>
      <c r="Y113" s="591"/>
      <c r="Z113" s="592"/>
      <c r="AA113" s="804"/>
      <c r="AB113" s="805"/>
      <c r="AC113" s="805"/>
      <c r="AD113" s="805"/>
      <c r="AE113" s="805"/>
      <c r="AF113" s="805"/>
      <c r="AG113" s="805"/>
      <c r="AH113" s="805"/>
      <c r="AI113" s="805"/>
      <c r="AJ113" s="805"/>
      <c r="AK113" s="805"/>
      <c r="AL113" s="805"/>
      <c r="AM113" s="805"/>
      <c r="AN113" s="244"/>
      <c r="AO113" s="244"/>
      <c r="AP113" s="245"/>
      <c r="AQ113" s="244"/>
      <c r="AR113" s="244"/>
      <c r="AS113" s="244"/>
      <c r="AT113" s="244"/>
      <c r="AU113" s="244"/>
      <c r="AV113" s="244"/>
      <c r="AW113" s="244"/>
      <c r="AX113" s="244"/>
      <c r="AY113" s="244"/>
      <c r="AZ113" s="244"/>
      <c r="BA113" s="244"/>
      <c r="BB113" s="244"/>
      <c r="BC113" s="244"/>
      <c r="BD113" s="244"/>
      <c r="BE113" s="244"/>
      <c r="BF113" s="244"/>
      <c r="BG113" s="244"/>
      <c r="BH113" s="244"/>
      <c r="BI113" s="245"/>
      <c r="BJ113" s="806"/>
      <c r="BK113" s="805"/>
      <c r="BL113" s="805"/>
      <c r="BM113" s="805"/>
      <c r="BN113" s="805"/>
      <c r="BO113" s="805"/>
      <c r="BP113" s="805"/>
      <c r="BQ113" s="805"/>
      <c r="BR113" s="805"/>
      <c r="BS113" s="805"/>
      <c r="BT113" s="805"/>
      <c r="BU113" s="805"/>
      <c r="BV113" s="805"/>
      <c r="BW113" s="805"/>
      <c r="BX113" s="805"/>
      <c r="BY113" s="805"/>
      <c r="BZ113" s="805"/>
      <c r="CA113" s="805"/>
      <c r="CB113" s="805"/>
      <c r="CC113" s="805"/>
      <c r="CD113" s="805"/>
      <c r="CE113" s="807"/>
      <c r="CF113" s="670" t="s">
        <v>84</v>
      </c>
      <c r="CG113" s="497"/>
      <c r="CH113" s="497"/>
      <c r="CI113" s="497"/>
      <c r="CJ113" s="497"/>
      <c r="CK113" s="497"/>
      <c r="CL113" s="217"/>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134"/>
      <c r="DO113" s="135"/>
    </row>
    <row r="114" spans="3:119" ht="9" customHeight="1" x14ac:dyDescent="0.25">
      <c r="C114" s="275"/>
      <c r="D114" s="275"/>
      <c r="E114" s="275"/>
      <c r="F114" s="275"/>
      <c r="G114" s="687"/>
      <c r="H114" s="812"/>
      <c r="I114" s="352"/>
      <c r="J114" s="352"/>
      <c r="K114" s="352"/>
      <c r="L114" s="352"/>
      <c r="M114" s="353"/>
      <c r="N114" s="589"/>
      <c r="O114" s="588"/>
      <c r="P114" s="588"/>
      <c r="Q114" s="588"/>
      <c r="R114" s="588"/>
      <c r="S114" s="588"/>
      <c r="T114" s="588"/>
      <c r="U114" s="593"/>
      <c r="V114" s="594"/>
      <c r="W114" s="594"/>
      <c r="X114" s="594"/>
      <c r="Y114" s="594"/>
      <c r="Z114" s="595"/>
      <c r="AA114" s="429"/>
      <c r="AB114" s="430"/>
      <c r="AC114" s="430"/>
      <c r="AD114" s="430"/>
      <c r="AE114" s="430"/>
      <c r="AF114" s="430"/>
      <c r="AG114" s="430"/>
      <c r="AH114" s="430"/>
      <c r="AI114" s="430"/>
      <c r="AJ114" s="430"/>
      <c r="AK114" s="430"/>
      <c r="AL114" s="430"/>
      <c r="AM114" s="430"/>
      <c r="AN114" s="237"/>
      <c r="AO114" s="237"/>
      <c r="AP114" s="238"/>
      <c r="AQ114" s="237"/>
      <c r="AR114" s="237"/>
      <c r="AS114" s="237"/>
      <c r="AT114" s="237"/>
      <c r="AU114" s="237"/>
      <c r="AV114" s="237"/>
      <c r="AW114" s="237"/>
      <c r="AX114" s="237"/>
      <c r="AY114" s="237"/>
      <c r="AZ114" s="237"/>
      <c r="BA114" s="237"/>
      <c r="BB114" s="237"/>
      <c r="BC114" s="237"/>
      <c r="BD114" s="237"/>
      <c r="BE114" s="237"/>
      <c r="BF114" s="237"/>
      <c r="BG114" s="237"/>
      <c r="BH114" s="237"/>
      <c r="BI114" s="238"/>
      <c r="BJ114" s="429"/>
      <c r="BK114" s="430"/>
      <c r="BL114" s="430"/>
      <c r="BM114" s="430"/>
      <c r="BN114" s="430"/>
      <c r="BO114" s="430"/>
      <c r="BP114" s="430"/>
      <c r="BQ114" s="430"/>
      <c r="BR114" s="430"/>
      <c r="BS114" s="430"/>
      <c r="BT114" s="430"/>
      <c r="BU114" s="430"/>
      <c r="BV114" s="430"/>
      <c r="BW114" s="430"/>
      <c r="BX114" s="430"/>
      <c r="BY114" s="430"/>
      <c r="BZ114" s="430"/>
      <c r="CA114" s="430"/>
      <c r="CB114" s="430"/>
      <c r="CC114" s="430"/>
      <c r="CD114" s="430"/>
      <c r="CE114" s="489"/>
      <c r="CF114" s="376"/>
      <c r="CG114" s="377"/>
      <c r="CH114" s="377"/>
      <c r="CI114" s="377"/>
      <c r="CJ114" s="377"/>
      <c r="CK114" s="377"/>
      <c r="CL114" s="219"/>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54"/>
      <c r="DO114" s="121"/>
    </row>
    <row r="115" spans="3:119" ht="8.25" customHeight="1" x14ac:dyDescent="0.25">
      <c r="C115" s="275"/>
      <c r="D115" s="275"/>
      <c r="E115" s="275"/>
      <c r="F115" s="275"/>
      <c r="G115" s="687"/>
      <c r="H115" s="812"/>
      <c r="I115" s="352"/>
      <c r="J115" s="352"/>
      <c r="K115" s="352"/>
      <c r="L115" s="352"/>
      <c r="M115" s="353"/>
      <c r="N115" s="177"/>
      <c r="O115" s="30"/>
      <c r="P115" s="30"/>
      <c r="Q115" s="128"/>
      <c r="R115" s="128"/>
      <c r="S115" s="128"/>
      <c r="T115" s="128"/>
      <c r="U115" s="593"/>
      <c r="V115" s="594"/>
      <c r="W115" s="594"/>
      <c r="X115" s="594"/>
      <c r="Y115" s="594"/>
      <c r="Z115" s="595"/>
      <c r="AA115" s="854">
        <f>'育児休業終了時報酬月額変更（健保分）'!AA115:AM121</f>
        <v>0</v>
      </c>
      <c r="AB115" s="855"/>
      <c r="AC115" s="855"/>
      <c r="AD115" s="855"/>
      <c r="AE115" s="855"/>
      <c r="AF115" s="855"/>
      <c r="AG115" s="855"/>
      <c r="AH115" s="855"/>
      <c r="AI115" s="855"/>
      <c r="AJ115" s="855"/>
      <c r="AK115" s="855"/>
      <c r="AL115" s="855"/>
      <c r="AM115" s="855"/>
      <c r="AN115" s="239"/>
      <c r="AO115" s="239"/>
      <c r="AP115" s="243"/>
      <c r="AQ115" s="854">
        <f>'育児休業終了時報酬月額変更（健保分）'!AQ115:BF121</f>
        <v>0</v>
      </c>
      <c r="AR115" s="855"/>
      <c r="AS115" s="855"/>
      <c r="AT115" s="855"/>
      <c r="AU115" s="855"/>
      <c r="AV115" s="855"/>
      <c r="AW115" s="855"/>
      <c r="AX115" s="855"/>
      <c r="AY115" s="855"/>
      <c r="AZ115" s="855"/>
      <c r="BA115" s="855"/>
      <c r="BB115" s="855"/>
      <c r="BC115" s="855"/>
      <c r="BD115" s="855"/>
      <c r="BE115" s="855"/>
      <c r="BF115" s="855"/>
      <c r="BG115" s="240"/>
      <c r="BH115" s="247"/>
      <c r="BI115" s="263"/>
      <c r="BJ115" s="858" t="str">
        <f>IF(AA115+AQ115=0,"　",AA115+AQ115)</f>
        <v>　</v>
      </c>
      <c r="BK115" s="859"/>
      <c r="BL115" s="859"/>
      <c r="BM115" s="859"/>
      <c r="BN115" s="859"/>
      <c r="BO115" s="859"/>
      <c r="BP115" s="859"/>
      <c r="BQ115" s="859"/>
      <c r="BR115" s="859"/>
      <c r="BS115" s="859"/>
      <c r="BT115" s="859"/>
      <c r="BU115" s="859"/>
      <c r="BV115" s="859"/>
      <c r="BW115" s="859"/>
      <c r="BX115" s="859"/>
      <c r="BY115" s="859"/>
      <c r="BZ115" s="859"/>
      <c r="CA115" s="859"/>
      <c r="CB115" s="859"/>
      <c r="CC115" s="859"/>
      <c r="CD115" s="78"/>
      <c r="CE115" s="156"/>
      <c r="CF115" s="476" t="s">
        <v>85</v>
      </c>
      <c r="CG115" s="477"/>
      <c r="CH115" s="477"/>
      <c r="CI115" s="477"/>
      <c r="CJ115" s="477"/>
      <c r="CK115" s="478"/>
      <c r="CL115" s="219"/>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54"/>
      <c r="DO115" s="121"/>
    </row>
    <row r="116" spans="3:119" ht="8.25" customHeight="1" x14ac:dyDescent="0.25">
      <c r="C116" s="275"/>
      <c r="D116" s="275"/>
      <c r="E116" s="275"/>
      <c r="F116" s="275"/>
      <c r="G116" s="687"/>
      <c r="H116" s="812"/>
      <c r="I116" s="352"/>
      <c r="J116" s="352"/>
      <c r="K116" s="352"/>
      <c r="L116" s="352"/>
      <c r="M116" s="353"/>
      <c r="N116" s="850" t="str">
        <f>'育児休業終了時報酬月額変更（健保分）'!N116:R121&amp;""</f>
        <v/>
      </c>
      <c r="O116" s="435"/>
      <c r="P116" s="435"/>
      <c r="Q116" s="435"/>
      <c r="R116" s="435"/>
      <c r="S116" s="128"/>
      <c r="T116" s="128"/>
      <c r="U116" s="132"/>
      <c r="V116" s="128"/>
      <c r="W116" s="128"/>
      <c r="X116" s="128"/>
      <c r="Y116" s="128"/>
      <c r="Z116" s="129"/>
      <c r="AA116" s="854"/>
      <c r="AB116" s="855"/>
      <c r="AC116" s="855"/>
      <c r="AD116" s="855"/>
      <c r="AE116" s="855"/>
      <c r="AF116" s="855"/>
      <c r="AG116" s="855"/>
      <c r="AH116" s="855"/>
      <c r="AI116" s="855"/>
      <c r="AJ116" s="855"/>
      <c r="AK116" s="855"/>
      <c r="AL116" s="855"/>
      <c r="AM116" s="855"/>
      <c r="AN116" s="239"/>
      <c r="AO116" s="239"/>
      <c r="AP116" s="243"/>
      <c r="AQ116" s="854"/>
      <c r="AR116" s="855"/>
      <c r="AS116" s="855"/>
      <c r="AT116" s="855"/>
      <c r="AU116" s="855"/>
      <c r="AV116" s="855"/>
      <c r="AW116" s="855"/>
      <c r="AX116" s="855"/>
      <c r="AY116" s="855"/>
      <c r="AZ116" s="855"/>
      <c r="BA116" s="855"/>
      <c r="BB116" s="855"/>
      <c r="BC116" s="855"/>
      <c r="BD116" s="855"/>
      <c r="BE116" s="855"/>
      <c r="BF116" s="855"/>
      <c r="BG116" s="240"/>
      <c r="BH116" s="247"/>
      <c r="BI116" s="263"/>
      <c r="BJ116" s="858"/>
      <c r="BK116" s="859"/>
      <c r="BL116" s="859"/>
      <c r="BM116" s="859"/>
      <c r="BN116" s="859"/>
      <c r="BO116" s="859"/>
      <c r="BP116" s="859"/>
      <c r="BQ116" s="859"/>
      <c r="BR116" s="859"/>
      <c r="BS116" s="859"/>
      <c r="BT116" s="859"/>
      <c r="BU116" s="859"/>
      <c r="BV116" s="859"/>
      <c r="BW116" s="859"/>
      <c r="BX116" s="859"/>
      <c r="BY116" s="859"/>
      <c r="BZ116" s="859"/>
      <c r="CA116" s="859"/>
      <c r="CB116" s="859"/>
      <c r="CC116" s="859"/>
      <c r="CD116" s="78"/>
      <c r="CE116" s="156"/>
      <c r="CF116" s="479"/>
      <c r="CG116" s="477"/>
      <c r="CH116" s="477"/>
      <c r="CI116" s="477"/>
      <c r="CJ116" s="477"/>
      <c r="CK116" s="478"/>
      <c r="CL116" s="219"/>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54"/>
      <c r="DO116" s="121"/>
    </row>
    <row r="117" spans="3:119" ht="8.25" customHeight="1" x14ac:dyDescent="0.25">
      <c r="C117" s="275"/>
      <c r="D117" s="275"/>
      <c r="E117" s="275"/>
      <c r="F117" s="275"/>
      <c r="G117" s="687"/>
      <c r="H117" s="812"/>
      <c r="I117" s="352"/>
      <c r="J117" s="352"/>
      <c r="K117" s="352"/>
      <c r="L117" s="352"/>
      <c r="M117" s="353"/>
      <c r="N117" s="668"/>
      <c r="O117" s="435"/>
      <c r="P117" s="435"/>
      <c r="Q117" s="435"/>
      <c r="R117" s="435"/>
      <c r="S117" s="128"/>
      <c r="T117" s="128"/>
      <c r="U117" s="853" t="str">
        <f>'育児休業終了時報酬月額変更（健保分）'!U117:X120&amp;""</f>
        <v/>
      </c>
      <c r="V117" s="844"/>
      <c r="W117" s="844"/>
      <c r="X117" s="844"/>
      <c r="Y117" s="128"/>
      <c r="Z117" s="129"/>
      <c r="AA117" s="854"/>
      <c r="AB117" s="855"/>
      <c r="AC117" s="855"/>
      <c r="AD117" s="855"/>
      <c r="AE117" s="855"/>
      <c r="AF117" s="855"/>
      <c r="AG117" s="855"/>
      <c r="AH117" s="855"/>
      <c r="AI117" s="855"/>
      <c r="AJ117" s="855"/>
      <c r="AK117" s="855"/>
      <c r="AL117" s="855"/>
      <c r="AM117" s="855"/>
      <c r="AN117" s="239"/>
      <c r="AO117" s="239"/>
      <c r="AP117" s="243"/>
      <c r="AQ117" s="854"/>
      <c r="AR117" s="855"/>
      <c r="AS117" s="855"/>
      <c r="AT117" s="855"/>
      <c r="AU117" s="855"/>
      <c r="AV117" s="855"/>
      <c r="AW117" s="855"/>
      <c r="AX117" s="855"/>
      <c r="AY117" s="855"/>
      <c r="AZ117" s="855"/>
      <c r="BA117" s="855"/>
      <c r="BB117" s="855"/>
      <c r="BC117" s="855"/>
      <c r="BD117" s="855"/>
      <c r="BE117" s="855"/>
      <c r="BF117" s="855"/>
      <c r="BG117" s="240"/>
      <c r="BH117" s="247"/>
      <c r="BI117" s="263"/>
      <c r="BJ117" s="858"/>
      <c r="BK117" s="859"/>
      <c r="BL117" s="859"/>
      <c r="BM117" s="859"/>
      <c r="BN117" s="859"/>
      <c r="BO117" s="859"/>
      <c r="BP117" s="859"/>
      <c r="BQ117" s="859"/>
      <c r="BR117" s="859"/>
      <c r="BS117" s="859"/>
      <c r="BT117" s="859"/>
      <c r="BU117" s="859"/>
      <c r="BV117" s="859"/>
      <c r="BW117" s="859"/>
      <c r="BX117" s="859"/>
      <c r="BY117" s="859"/>
      <c r="BZ117" s="859"/>
      <c r="CA117" s="859"/>
      <c r="CB117" s="859"/>
      <c r="CC117" s="859"/>
      <c r="CD117" s="78"/>
      <c r="CE117" s="156"/>
      <c r="CF117" s="479"/>
      <c r="CG117" s="477"/>
      <c r="CH117" s="477"/>
      <c r="CI117" s="477"/>
      <c r="CJ117" s="477"/>
      <c r="CK117" s="478"/>
      <c r="CL117" s="997">
        <f>'育児休業終了時報酬月額変更（健保分）'!CL117:CN121</f>
        <v>0</v>
      </c>
      <c r="CM117" s="998"/>
      <c r="CN117" s="998"/>
      <c r="CO117" s="998"/>
      <c r="CP117" s="998"/>
      <c r="CQ117" s="998"/>
      <c r="CR117" s="998"/>
      <c r="CS117" s="998"/>
      <c r="CT117" s="998"/>
      <c r="CU117" s="998"/>
      <c r="CV117" s="998"/>
      <c r="CW117" s="998"/>
      <c r="CX117" s="998"/>
      <c r="CY117" s="998"/>
      <c r="CZ117" s="998"/>
      <c r="DA117" s="998"/>
      <c r="DB117" s="998"/>
      <c r="DC117" s="998"/>
      <c r="DD117" s="998"/>
      <c r="DE117" s="998"/>
      <c r="DF117" s="998"/>
      <c r="DG117" s="998"/>
      <c r="DH117" s="998"/>
      <c r="DI117" s="998"/>
      <c r="DJ117" s="998"/>
      <c r="DK117" s="998"/>
      <c r="DL117" s="998"/>
      <c r="DM117" s="998"/>
      <c r="DN117" s="254"/>
      <c r="DO117" s="121"/>
    </row>
    <row r="118" spans="3:119" ht="8.25" customHeight="1" x14ac:dyDescent="0.25">
      <c r="C118" s="275"/>
      <c r="D118" s="275"/>
      <c r="E118" s="275"/>
      <c r="F118" s="275"/>
      <c r="G118" s="687"/>
      <c r="H118" s="812"/>
      <c r="I118" s="352"/>
      <c r="J118" s="352"/>
      <c r="K118" s="352"/>
      <c r="L118" s="352"/>
      <c r="M118" s="353"/>
      <c r="N118" s="668"/>
      <c r="O118" s="435"/>
      <c r="P118" s="435"/>
      <c r="Q118" s="435"/>
      <c r="R118" s="435"/>
      <c r="S118" s="130"/>
      <c r="T118" s="130"/>
      <c r="U118" s="845"/>
      <c r="V118" s="844"/>
      <c r="W118" s="844"/>
      <c r="X118" s="844"/>
      <c r="Y118" s="130"/>
      <c r="Z118" s="131"/>
      <c r="AA118" s="854"/>
      <c r="AB118" s="855"/>
      <c r="AC118" s="855"/>
      <c r="AD118" s="855"/>
      <c r="AE118" s="855"/>
      <c r="AF118" s="855"/>
      <c r="AG118" s="855"/>
      <c r="AH118" s="855"/>
      <c r="AI118" s="855"/>
      <c r="AJ118" s="855"/>
      <c r="AK118" s="855"/>
      <c r="AL118" s="855"/>
      <c r="AM118" s="855"/>
      <c r="AN118" s="239"/>
      <c r="AO118" s="239"/>
      <c r="AP118" s="243"/>
      <c r="AQ118" s="854"/>
      <c r="AR118" s="855"/>
      <c r="AS118" s="855"/>
      <c r="AT118" s="855"/>
      <c r="AU118" s="855"/>
      <c r="AV118" s="855"/>
      <c r="AW118" s="855"/>
      <c r="AX118" s="855"/>
      <c r="AY118" s="855"/>
      <c r="AZ118" s="855"/>
      <c r="BA118" s="855"/>
      <c r="BB118" s="855"/>
      <c r="BC118" s="855"/>
      <c r="BD118" s="855"/>
      <c r="BE118" s="855"/>
      <c r="BF118" s="855"/>
      <c r="BG118" s="240"/>
      <c r="BH118" s="247"/>
      <c r="BI118" s="263"/>
      <c r="BJ118" s="858"/>
      <c r="BK118" s="859"/>
      <c r="BL118" s="859"/>
      <c r="BM118" s="859"/>
      <c r="BN118" s="859"/>
      <c r="BO118" s="859"/>
      <c r="BP118" s="859"/>
      <c r="BQ118" s="859"/>
      <c r="BR118" s="859"/>
      <c r="BS118" s="859"/>
      <c r="BT118" s="859"/>
      <c r="BU118" s="859"/>
      <c r="BV118" s="859"/>
      <c r="BW118" s="859"/>
      <c r="BX118" s="859"/>
      <c r="BY118" s="859"/>
      <c r="BZ118" s="859"/>
      <c r="CA118" s="859"/>
      <c r="CB118" s="859"/>
      <c r="CC118" s="859"/>
      <c r="CD118" s="78"/>
      <c r="CE118" s="156"/>
      <c r="CF118" s="479"/>
      <c r="CG118" s="477"/>
      <c r="CH118" s="477"/>
      <c r="CI118" s="477"/>
      <c r="CJ118" s="477"/>
      <c r="CK118" s="478"/>
      <c r="CL118" s="997"/>
      <c r="CM118" s="998"/>
      <c r="CN118" s="998"/>
      <c r="CO118" s="998"/>
      <c r="CP118" s="998"/>
      <c r="CQ118" s="998"/>
      <c r="CR118" s="998"/>
      <c r="CS118" s="998"/>
      <c r="CT118" s="998"/>
      <c r="CU118" s="998"/>
      <c r="CV118" s="998"/>
      <c r="CW118" s="998"/>
      <c r="CX118" s="998"/>
      <c r="CY118" s="998"/>
      <c r="CZ118" s="998"/>
      <c r="DA118" s="998"/>
      <c r="DB118" s="998"/>
      <c r="DC118" s="998"/>
      <c r="DD118" s="998"/>
      <c r="DE118" s="998"/>
      <c r="DF118" s="998"/>
      <c r="DG118" s="998"/>
      <c r="DH118" s="998"/>
      <c r="DI118" s="998"/>
      <c r="DJ118" s="998"/>
      <c r="DK118" s="998"/>
      <c r="DL118" s="998"/>
      <c r="DM118" s="998"/>
      <c r="DN118" s="254"/>
      <c r="DO118" s="121"/>
    </row>
    <row r="119" spans="3:119" ht="8.25" customHeight="1" x14ac:dyDescent="0.25">
      <c r="C119" s="275"/>
      <c r="D119" s="275"/>
      <c r="E119" s="275"/>
      <c r="F119" s="275"/>
      <c r="G119" s="687"/>
      <c r="H119" s="812"/>
      <c r="I119" s="352"/>
      <c r="J119" s="352"/>
      <c r="K119" s="352"/>
      <c r="L119" s="352"/>
      <c r="M119" s="353"/>
      <c r="N119" s="668"/>
      <c r="O119" s="435"/>
      <c r="P119" s="435"/>
      <c r="Q119" s="435"/>
      <c r="R119" s="435"/>
      <c r="S119" s="470" t="s">
        <v>9</v>
      </c>
      <c r="T119" s="471"/>
      <c r="U119" s="845"/>
      <c r="V119" s="844"/>
      <c r="W119" s="844"/>
      <c r="X119" s="844"/>
      <c r="Y119" s="470" t="s">
        <v>10</v>
      </c>
      <c r="Z119" s="471"/>
      <c r="AA119" s="854"/>
      <c r="AB119" s="855"/>
      <c r="AC119" s="855"/>
      <c r="AD119" s="855"/>
      <c r="AE119" s="855"/>
      <c r="AF119" s="855"/>
      <c r="AG119" s="855"/>
      <c r="AH119" s="855"/>
      <c r="AI119" s="855"/>
      <c r="AJ119" s="855"/>
      <c r="AK119" s="855"/>
      <c r="AL119" s="855"/>
      <c r="AM119" s="855"/>
      <c r="AN119" s="470" t="s">
        <v>25</v>
      </c>
      <c r="AO119" s="470"/>
      <c r="AP119" s="561"/>
      <c r="AQ119" s="854"/>
      <c r="AR119" s="855"/>
      <c r="AS119" s="855"/>
      <c r="AT119" s="855"/>
      <c r="AU119" s="855"/>
      <c r="AV119" s="855"/>
      <c r="AW119" s="855"/>
      <c r="AX119" s="855"/>
      <c r="AY119" s="855"/>
      <c r="AZ119" s="855"/>
      <c r="BA119" s="855"/>
      <c r="BB119" s="855"/>
      <c r="BC119" s="855"/>
      <c r="BD119" s="855"/>
      <c r="BE119" s="855"/>
      <c r="BF119" s="855"/>
      <c r="BG119" s="240"/>
      <c r="BH119" s="470" t="s">
        <v>25</v>
      </c>
      <c r="BI119" s="471"/>
      <c r="BJ119" s="858"/>
      <c r="BK119" s="859"/>
      <c r="BL119" s="859"/>
      <c r="BM119" s="859"/>
      <c r="BN119" s="859"/>
      <c r="BO119" s="859"/>
      <c r="BP119" s="859"/>
      <c r="BQ119" s="859"/>
      <c r="BR119" s="859"/>
      <c r="BS119" s="859"/>
      <c r="BT119" s="859"/>
      <c r="BU119" s="859"/>
      <c r="BV119" s="859"/>
      <c r="BW119" s="859"/>
      <c r="BX119" s="859"/>
      <c r="BY119" s="859"/>
      <c r="BZ119" s="859"/>
      <c r="CA119" s="859"/>
      <c r="CB119" s="859"/>
      <c r="CC119" s="859"/>
      <c r="CD119" s="470" t="s">
        <v>25</v>
      </c>
      <c r="CE119" s="471"/>
      <c r="CF119" s="480"/>
      <c r="CG119" s="310"/>
      <c r="CH119" s="310"/>
      <c r="CI119" s="310"/>
      <c r="CJ119" s="310"/>
      <c r="CK119" s="535"/>
      <c r="CL119" s="997"/>
      <c r="CM119" s="998"/>
      <c r="CN119" s="998"/>
      <c r="CO119" s="998"/>
      <c r="CP119" s="998"/>
      <c r="CQ119" s="998"/>
      <c r="CR119" s="998"/>
      <c r="CS119" s="998"/>
      <c r="CT119" s="998"/>
      <c r="CU119" s="998"/>
      <c r="CV119" s="998"/>
      <c r="CW119" s="998"/>
      <c r="CX119" s="998"/>
      <c r="CY119" s="998"/>
      <c r="CZ119" s="998"/>
      <c r="DA119" s="998"/>
      <c r="DB119" s="998"/>
      <c r="DC119" s="998"/>
      <c r="DD119" s="998"/>
      <c r="DE119" s="998"/>
      <c r="DF119" s="998"/>
      <c r="DG119" s="998"/>
      <c r="DH119" s="998"/>
      <c r="DI119" s="998"/>
      <c r="DJ119" s="998"/>
      <c r="DK119" s="998"/>
      <c r="DL119" s="998"/>
      <c r="DM119" s="998"/>
      <c r="DN119" s="470" t="s">
        <v>25</v>
      </c>
      <c r="DO119" s="544"/>
    </row>
    <row r="120" spans="3:119" ht="8.25" customHeight="1" x14ac:dyDescent="0.25">
      <c r="C120" s="275"/>
      <c r="D120" s="275"/>
      <c r="E120" s="275"/>
      <c r="F120" s="275"/>
      <c r="G120" s="687"/>
      <c r="H120" s="812"/>
      <c r="I120" s="352"/>
      <c r="J120" s="352"/>
      <c r="K120" s="352"/>
      <c r="L120" s="352"/>
      <c r="M120" s="353"/>
      <c r="N120" s="668"/>
      <c r="O120" s="435"/>
      <c r="P120" s="435"/>
      <c r="Q120" s="435"/>
      <c r="R120" s="435"/>
      <c r="S120" s="472"/>
      <c r="T120" s="471"/>
      <c r="U120" s="845"/>
      <c r="V120" s="844"/>
      <c r="W120" s="844"/>
      <c r="X120" s="844"/>
      <c r="Y120" s="472"/>
      <c r="Z120" s="471"/>
      <c r="AA120" s="854"/>
      <c r="AB120" s="855"/>
      <c r="AC120" s="855"/>
      <c r="AD120" s="855"/>
      <c r="AE120" s="855"/>
      <c r="AF120" s="855"/>
      <c r="AG120" s="855"/>
      <c r="AH120" s="855"/>
      <c r="AI120" s="855"/>
      <c r="AJ120" s="855"/>
      <c r="AK120" s="855"/>
      <c r="AL120" s="855"/>
      <c r="AM120" s="855"/>
      <c r="AN120" s="470"/>
      <c r="AO120" s="470"/>
      <c r="AP120" s="561"/>
      <c r="AQ120" s="854"/>
      <c r="AR120" s="855"/>
      <c r="AS120" s="855"/>
      <c r="AT120" s="855"/>
      <c r="AU120" s="855"/>
      <c r="AV120" s="855"/>
      <c r="AW120" s="855"/>
      <c r="AX120" s="855"/>
      <c r="AY120" s="855"/>
      <c r="AZ120" s="855"/>
      <c r="BA120" s="855"/>
      <c r="BB120" s="855"/>
      <c r="BC120" s="855"/>
      <c r="BD120" s="855"/>
      <c r="BE120" s="855"/>
      <c r="BF120" s="855"/>
      <c r="BG120" s="240"/>
      <c r="BH120" s="472"/>
      <c r="BI120" s="471"/>
      <c r="BJ120" s="858"/>
      <c r="BK120" s="859"/>
      <c r="BL120" s="859"/>
      <c r="BM120" s="859"/>
      <c r="BN120" s="859"/>
      <c r="BO120" s="859"/>
      <c r="BP120" s="859"/>
      <c r="BQ120" s="859"/>
      <c r="BR120" s="859"/>
      <c r="BS120" s="859"/>
      <c r="BT120" s="859"/>
      <c r="BU120" s="859"/>
      <c r="BV120" s="859"/>
      <c r="BW120" s="859"/>
      <c r="BX120" s="859"/>
      <c r="BY120" s="859"/>
      <c r="BZ120" s="859"/>
      <c r="CA120" s="859"/>
      <c r="CB120" s="859"/>
      <c r="CC120" s="859"/>
      <c r="CD120" s="472"/>
      <c r="CE120" s="471"/>
      <c r="CF120" s="480"/>
      <c r="CG120" s="310"/>
      <c r="CH120" s="310"/>
      <c r="CI120" s="310"/>
      <c r="CJ120" s="310"/>
      <c r="CK120" s="535"/>
      <c r="CL120" s="997"/>
      <c r="CM120" s="998"/>
      <c r="CN120" s="998"/>
      <c r="CO120" s="998"/>
      <c r="CP120" s="998"/>
      <c r="CQ120" s="998"/>
      <c r="CR120" s="998"/>
      <c r="CS120" s="998"/>
      <c r="CT120" s="998"/>
      <c r="CU120" s="998"/>
      <c r="CV120" s="998"/>
      <c r="CW120" s="998"/>
      <c r="CX120" s="998"/>
      <c r="CY120" s="998"/>
      <c r="CZ120" s="998"/>
      <c r="DA120" s="998"/>
      <c r="DB120" s="998"/>
      <c r="DC120" s="998"/>
      <c r="DD120" s="998"/>
      <c r="DE120" s="998"/>
      <c r="DF120" s="998"/>
      <c r="DG120" s="998"/>
      <c r="DH120" s="998"/>
      <c r="DI120" s="998"/>
      <c r="DJ120" s="998"/>
      <c r="DK120" s="998"/>
      <c r="DL120" s="998"/>
      <c r="DM120" s="998"/>
      <c r="DN120" s="472"/>
      <c r="DO120" s="544"/>
    </row>
    <row r="121" spans="3:119" ht="8.25" customHeight="1" x14ac:dyDescent="0.25">
      <c r="C121" s="275"/>
      <c r="D121" s="275"/>
      <c r="E121" s="275"/>
      <c r="F121" s="275"/>
      <c r="G121" s="687"/>
      <c r="H121" s="812"/>
      <c r="I121" s="352"/>
      <c r="J121" s="352"/>
      <c r="K121" s="352"/>
      <c r="L121" s="352"/>
      <c r="M121" s="353"/>
      <c r="N121" s="669"/>
      <c r="O121" s="438"/>
      <c r="P121" s="438"/>
      <c r="Q121" s="438"/>
      <c r="R121" s="438"/>
      <c r="S121" s="473"/>
      <c r="T121" s="474"/>
      <c r="U121" s="133"/>
      <c r="V121" s="130"/>
      <c r="W121" s="130"/>
      <c r="X121" s="130"/>
      <c r="Y121" s="472"/>
      <c r="Z121" s="471"/>
      <c r="AA121" s="856"/>
      <c r="AB121" s="857"/>
      <c r="AC121" s="857"/>
      <c r="AD121" s="857"/>
      <c r="AE121" s="857"/>
      <c r="AF121" s="857"/>
      <c r="AG121" s="857"/>
      <c r="AH121" s="857"/>
      <c r="AI121" s="857"/>
      <c r="AJ121" s="857"/>
      <c r="AK121" s="857"/>
      <c r="AL121" s="857"/>
      <c r="AM121" s="857"/>
      <c r="AN121" s="808"/>
      <c r="AO121" s="808"/>
      <c r="AP121" s="809"/>
      <c r="AQ121" s="856"/>
      <c r="AR121" s="857"/>
      <c r="AS121" s="857"/>
      <c r="AT121" s="857"/>
      <c r="AU121" s="857"/>
      <c r="AV121" s="857"/>
      <c r="AW121" s="857"/>
      <c r="AX121" s="857"/>
      <c r="AY121" s="857"/>
      <c r="AZ121" s="857"/>
      <c r="BA121" s="857"/>
      <c r="BB121" s="857"/>
      <c r="BC121" s="857"/>
      <c r="BD121" s="857"/>
      <c r="BE121" s="857"/>
      <c r="BF121" s="857"/>
      <c r="BG121" s="241"/>
      <c r="BH121" s="473"/>
      <c r="BI121" s="474"/>
      <c r="BJ121" s="860"/>
      <c r="BK121" s="861"/>
      <c r="BL121" s="861"/>
      <c r="BM121" s="861"/>
      <c r="BN121" s="861"/>
      <c r="BO121" s="861"/>
      <c r="BP121" s="861"/>
      <c r="BQ121" s="861"/>
      <c r="BR121" s="861"/>
      <c r="BS121" s="861"/>
      <c r="BT121" s="861"/>
      <c r="BU121" s="861"/>
      <c r="BV121" s="861"/>
      <c r="BW121" s="861"/>
      <c r="BX121" s="861"/>
      <c r="BY121" s="861"/>
      <c r="BZ121" s="861"/>
      <c r="CA121" s="861"/>
      <c r="CB121" s="861"/>
      <c r="CC121" s="861"/>
      <c r="CD121" s="473"/>
      <c r="CE121" s="474"/>
      <c r="CF121" s="481"/>
      <c r="CG121" s="482"/>
      <c r="CH121" s="482"/>
      <c r="CI121" s="482"/>
      <c r="CJ121" s="482"/>
      <c r="CK121" s="698"/>
      <c r="CL121" s="999"/>
      <c r="CM121" s="1000"/>
      <c r="CN121" s="1000"/>
      <c r="CO121" s="1000"/>
      <c r="CP121" s="1000"/>
      <c r="CQ121" s="1000"/>
      <c r="CR121" s="1000"/>
      <c r="CS121" s="1000"/>
      <c r="CT121" s="1000"/>
      <c r="CU121" s="1000"/>
      <c r="CV121" s="1000"/>
      <c r="CW121" s="1000"/>
      <c r="CX121" s="1000"/>
      <c r="CY121" s="1000"/>
      <c r="CZ121" s="1000"/>
      <c r="DA121" s="1000"/>
      <c r="DB121" s="1000"/>
      <c r="DC121" s="1000"/>
      <c r="DD121" s="1000"/>
      <c r="DE121" s="1000"/>
      <c r="DF121" s="1000"/>
      <c r="DG121" s="1000"/>
      <c r="DH121" s="1000"/>
      <c r="DI121" s="1000"/>
      <c r="DJ121" s="1000"/>
      <c r="DK121" s="1000"/>
      <c r="DL121" s="1000"/>
      <c r="DM121" s="1000"/>
      <c r="DN121" s="473"/>
      <c r="DO121" s="573"/>
    </row>
    <row r="122" spans="3:119" ht="8.25" customHeight="1" x14ac:dyDescent="0.25">
      <c r="C122" s="275"/>
      <c r="D122" s="275"/>
      <c r="E122" s="275"/>
      <c r="F122" s="275"/>
      <c r="G122" s="687"/>
      <c r="H122" s="812"/>
      <c r="I122" s="352"/>
      <c r="J122" s="352"/>
      <c r="K122" s="352"/>
      <c r="L122" s="352"/>
      <c r="M122" s="353"/>
      <c r="N122" s="587"/>
      <c r="O122" s="588"/>
      <c r="P122" s="588"/>
      <c r="Q122" s="588"/>
      <c r="R122" s="588"/>
      <c r="S122" s="588"/>
      <c r="T122" s="588"/>
      <c r="U122" s="590"/>
      <c r="V122" s="591"/>
      <c r="W122" s="591"/>
      <c r="X122" s="591"/>
      <c r="Y122" s="591"/>
      <c r="Z122" s="592"/>
      <c r="AA122" s="429"/>
      <c r="AB122" s="430"/>
      <c r="AC122" s="430"/>
      <c r="AD122" s="430"/>
      <c r="AE122" s="430"/>
      <c r="AF122" s="430"/>
      <c r="AG122" s="430"/>
      <c r="AH122" s="430"/>
      <c r="AI122" s="430"/>
      <c r="AJ122" s="430"/>
      <c r="AK122" s="430"/>
      <c r="AL122" s="430"/>
      <c r="AM122" s="430"/>
      <c r="AN122" s="244"/>
      <c r="AO122" s="244"/>
      <c r="AP122" s="245"/>
      <c r="AQ122" s="244"/>
      <c r="AR122" s="244"/>
      <c r="AS122" s="244"/>
      <c r="AT122" s="244"/>
      <c r="AU122" s="244"/>
      <c r="AV122" s="244"/>
      <c r="AW122" s="244"/>
      <c r="AX122" s="244"/>
      <c r="AY122" s="244"/>
      <c r="AZ122" s="244"/>
      <c r="BA122" s="244"/>
      <c r="BB122" s="244"/>
      <c r="BC122" s="244"/>
      <c r="BD122" s="244"/>
      <c r="BE122" s="244"/>
      <c r="BF122" s="244"/>
      <c r="BG122" s="244"/>
      <c r="BH122" s="244"/>
      <c r="BI122" s="245"/>
      <c r="BJ122" s="574"/>
      <c r="BK122" s="430"/>
      <c r="BL122" s="430"/>
      <c r="BM122" s="430"/>
      <c r="BN122" s="430"/>
      <c r="BO122" s="430"/>
      <c r="BP122" s="430"/>
      <c r="BQ122" s="430"/>
      <c r="BR122" s="430"/>
      <c r="BS122" s="430"/>
      <c r="BT122" s="430"/>
      <c r="BU122" s="430"/>
      <c r="BV122" s="430"/>
      <c r="BW122" s="430"/>
      <c r="BX122" s="430"/>
      <c r="BY122" s="430"/>
      <c r="BZ122" s="430"/>
      <c r="CA122" s="430"/>
      <c r="CB122" s="430"/>
      <c r="CC122" s="430"/>
      <c r="CD122" s="430"/>
      <c r="CE122" s="489"/>
      <c r="CF122" s="575" t="s">
        <v>86</v>
      </c>
      <c r="CG122" s="377"/>
      <c r="CH122" s="377"/>
      <c r="CI122" s="377"/>
      <c r="CJ122" s="377"/>
      <c r="CK122" s="377"/>
      <c r="CL122" s="219"/>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20"/>
      <c r="DI122" s="220"/>
      <c r="DJ122" s="220"/>
      <c r="DK122" s="220"/>
      <c r="DL122" s="220"/>
      <c r="DM122" s="220"/>
      <c r="DN122" s="254"/>
      <c r="DO122" s="121"/>
    </row>
    <row r="123" spans="3:119" ht="9" customHeight="1" x14ac:dyDescent="0.25">
      <c r="C123" s="275"/>
      <c r="D123" s="275"/>
      <c r="E123" s="275"/>
      <c r="F123" s="275"/>
      <c r="G123" s="687"/>
      <c r="H123" s="812"/>
      <c r="I123" s="352"/>
      <c r="J123" s="352"/>
      <c r="K123" s="352"/>
      <c r="L123" s="352"/>
      <c r="M123" s="353"/>
      <c r="N123" s="589"/>
      <c r="O123" s="588"/>
      <c r="P123" s="588"/>
      <c r="Q123" s="588"/>
      <c r="R123" s="588"/>
      <c r="S123" s="588"/>
      <c r="T123" s="588"/>
      <c r="U123" s="593"/>
      <c r="V123" s="594"/>
      <c r="W123" s="594"/>
      <c r="X123" s="594"/>
      <c r="Y123" s="594"/>
      <c r="Z123" s="595"/>
      <c r="AA123" s="429"/>
      <c r="AB123" s="430"/>
      <c r="AC123" s="430"/>
      <c r="AD123" s="430"/>
      <c r="AE123" s="430"/>
      <c r="AF123" s="430"/>
      <c r="AG123" s="430"/>
      <c r="AH123" s="430"/>
      <c r="AI123" s="430"/>
      <c r="AJ123" s="430"/>
      <c r="AK123" s="430"/>
      <c r="AL123" s="430"/>
      <c r="AM123" s="430"/>
      <c r="AN123" s="237"/>
      <c r="AO123" s="237"/>
      <c r="AP123" s="238"/>
      <c r="AQ123" s="237"/>
      <c r="AR123" s="237"/>
      <c r="AS123" s="237"/>
      <c r="AT123" s="237"/>
      <c r="AU123" s="237"/>
      <c r="AV123" s="237"/>
      <c r="AW123" s="237"/>
      <c r="AX123" s="237"/>
      <c r="AY123" s="237"/>
      <c r="AZ123" s="237"/>
      <c r="BA123" s="237"/>
      <c r="BB123" s="237"/>
      <c r="BC123" s="237"/>
      <c r="BD123" s="237"/>
      <c r="BE123" s="237"/>
      <c r="BF123" s="237"/>
      <c r="BG123" s="237"/>
      <c r="BH123" s="237"/>
      <c r="BI123" s="238"/>
      <c r="BJ123" s="429"/>
      <c r="BK123" s="430"/>
      <c r="BL123" s="430"/>
      <c r="BM123" s="430"/>
      <c r="BN123" s="430"/>
      <c r="BO123" s="430"/>
      <c r="BP123" s="430"/>
      <c r="BQ123" s="430"/>
      <c r="BR123" s="430"/>
      <c r="BS123" s="430"/>
      <c r="BT123" s="430"/>
      <c r="BU123" s="430"/>
      <c r="BV123" s="430"/>
      <c r="BW123" s="430"/>
      <c r="BX123" s="430"/>
      <c r="BY123" s="430"/>
      <c r="BZ123" s="430"/>
      <c r="CA123" s="430"/>
      <c r="CB123" s="430"/>
      <c r="CC123" s="430"/>
      <c r="CD123" s="430"/>
      <c r="CE123" s="489"/>
      <c r="CF123" s="376"/>
      <c r="CG123" s="377"/>
      <c r="CH123" s="377"/>
      <c r="CI123" s="377"/>
      <c r="CJ123" s="377"/>
      <c r="CK123" s="377"/>
      <c r="CL123" s="219"/>
      <c r="CM123" s="220"/>
      <c r="CN123" s="220"/>
      <c r="CO123" s="220"/>
      <c r="CP123" s="220"/>
      <c r="CQ123" s="220"/>
      <c r="CR123" s="220"/>
      <c r="CS123" s="220"/>
      <c r="CT123" s="220"/>
      <c r="CU123" s="220"/>
      <c r="CV123" s="220"/>
      <c r="CW123" s="220"/>
      <c r="CX123" s="220"/>
      <c r="CY123" s="220"/>
      <c r="CZ123" s="220"/>
      <c r="DA123" s="220"/>
      <c r="DB123" s="220"/>
      <c r="DC123" s="220"/>
      <c r="DD123" s="220"/>
      <c r="DE123" s="220"/>
      <c r="DF123" s="220"/>
      <c r="DG123" s="220"/>
      <c r="DH123" s="220"/>
      <c r="DI123" s="220"/>
      <c r="DJ123" s="220"/>
      <c r="DK123" s="220"/>
      <c r="DL123" s="220"/>
      <c r="DM123" s="220"/>
      <c r="DN123" s="254"/>
      <c r="DO123" s="121"/>
    </row>
    <row r="124" spans="3:119" ht="8.25" customHeight="1" x14ac:dyDescent="0.25">
      <c r="C124" s="275"/>
      <c r="D124" s="275"/>
      <c r="E124" s="275"/>
      <c r="F124" s="275"/>
      <c r="G124" s="687"/>
      <c r="H124" s="812"/>
      <c r="I124" s="352"/>
      <c r="J124" s="352"/>
      <c r="K124" s="352"/>
      <c r="L124" s="352"/>
      <c r="M124" s="353"/>
      <c r="N124" s="177"/>
      <c r="O124" s="30"/>
      <c r="P124" s="30"/>
      <c r="Q124" s="128"/>
      <c r="R124" s="128"/>
      <c r="S124" s="128"/>
      <c r="T124" s="128"/>
      <c r="U124" s="593"/>
      <c r="V124" s="594"/>
      <c r="W124" s="594"/>
      <c r="X124" s="594"/>
      <c r="Y124" s="594"/>
      <c r="Z124" s="595"/>
      <c r="AA124" s="854">
        <f>'育児休業終了時報酬月額変更（健保分）'!AA124:AM130</f>
        <v>0</v>
      </c>
      <c r="AB124" s="855"/>
      <c r="AC124" s="855"/>
      <c r="AD124" s="855"/>
      <c r="AE124" s="855"/>
      <c r="AF124" s="855"/>
      <c r="AG124" s="855"/>
      <c r="AH124" s="855"/>
      <c r="AI124" s="855"/>
      <c r="AJ124" s="855"/>
      <c r="AK124" s="855"/>
      <c r="AL124" s="855"/>
      <c r="AM124" s="855"/>
      <c r="AN124" s="239"/>
      <c r="AO124" s="239"/>
      <c r="AP124" s="243"/>
      <c r="AQ124" s="854">
        <f>'育児休業終了時報酬月額変更（健保分）'!AQ124:BF130</f>
        <v>0</v>
      </c>
      <c r="AR124" s="855"/>
      <c r="AS124" s="855"/>
      <c r="AT124" s="855"/>
      <c r="AU124" s="855"/>
      <c r="AV124" s="855"/>
      <c r="AW124" s="855"/>
      <c r="AX124" s="855"/>
      <c r="AY124" s="855"/>
      <c r="AZ124" s="855"/>
      <c r="BA124" s="855"/>
      <c r="BB124" s="855"/>
      <c r="BC124" s="855"/>
      <c r="BD124" s="855"/>
      <c r="BE124" s="855"/>
      <c r="BF124" s="855"/>
      <c r="BG124" s="240"/>
      <c r="BH124" s="247"/>
      <c r="BI124" s="263"/>
      <c r="BJ124" s="858" t="str">
        <f>IF(AA124+AQ124=0,"　",AA124+AQ124)</f>
        <v>　</v>
      </c>
      <c r="BK124" s="859"/>
      <c r="BL124" s="859"/>
      <c r="BM124" s="859"/>
      <c r="BN124" s="859"/>
      <c r="BO124" s="859"/>
      <c r="BP124" s="859"/>
      <c r="BQ124" s="859"/>
      <c r="BR124" s="859"/>
      <c r="BS124" s="859"/>
      <c r="BT124" s="859"/>
      <c r="BU124" s="859"/>
      <c r="BV124" s="859"/>
      <c r="BW124" s="859"/>
      <c r="BX124" s="859"/>
      <c r="BY124" s="859"/>
      <c r="BZ124" s="859"/>
      <c r="CA124" s="859"/>
      <c r="CB124" s="859"/>
      <c r="CC124" s="859"/>
      <c r="CD124" s="78"/>
      <c r="CE124" s="78"/>
      <c r="CF124" s="576" t="s">
        <v>87</v>
      </c>
      <c r="CG124" s="577"/>
      <c r="CH124" s="577"/>
      <c r="CI124" s="577"/>
      <c r="CJ124" s="577"/>
      <c r="CK124" s="578"/>
      <c r="CL124" s="219"/>
      <c r="CM124" s="220"/>
      <c r="CN124" s="220"/>
      <c r="CO124" s="220"/>
      <c r="CP124" s="220"/>
      <c r="CQ124" s="220"/>
      <c r="CR124" s="220"/>
      <c r="CS124" s="220"/>
      <c r="CT124" s="220"/>
      <c r="CU124" s="220"/>
      <c r="CV124" s="220"/>
      <c r="CW124" s="220"/>
      <c r="CX124" s="220"/>
      <c r="CY124" s="220"/>
      <c r="CZ124" s="220"/>
      <c r="DA124" s="220"/>
      <c r="DB124" s="220"/>
      <c r="DC124" s="220"/>
      <c r="DD124" s="220"/>
      <c r="DE124" s="220"/>
      <c r="DF124" s="220"/>
      <c r="DG124" s="220"/>
      <c r="DH124" s="220"/>
      <c r="DI124" s="220"/>
      <c r="DJ124" s="220"/>
      <c r="DK124" s="220"/>
      <c r="DL124" s="220"/>
      <c r="DM124" s="220"/>
      <c r="DN124" s="254"/>
      <c r="DO124" s="121"/>
    </row>
    <row r="125" spans="3:119" ht="8.25" customHeight="1" x14ac:dyDescent="0.25">
      <c r="C125" s="275"/>
      <c r="D125" s="275"/>
      <c r="E125" s="275"/>
      <c r="F125" s="275"/>
      <c r="G125" s="687"/>
      <c r="H125" s="812"/>
      <c r="I125" s="352"/>
      <c r="J125" s="352"/>
      <c r="K125" s="352"/>
      <c r="L125" s="352"/>
      <c r="M125" s="353"/>
      <c r="N125" s="850" t="str">
        <f>'育児休業終了時報酬月額変更（健保分）'!N125:R130&amp;""</f>
        <v/>
      </c>
      <c r="O125" s="435"/>
      <c r="P125" s="435"/>
      <c r="Q125" s="435"/>
      <c r="R125" s="435"/>
      <c r="S125" s="128"/>
      <c r="T125" s="128"/>
      <c r="U125" s="132"/>
      <c r="V125" s="128"/>
      <c r="W125" s="128"/>
      <c r="X125" s="128"/>
      <c r="Y125" s="128"/>
      <c r="Z125" s="129"/>
      <c r="AA125" s="854"/>
      <c r="AB125" s="855"/>
      <c r="AC125" s="855"/>
      <c r="AD125" s="855"/>
      <c r="AE125" s="855"/>
      <c r="AF125" s="855"/>
      <c r="AG125" s="855"/>
      <c r="AH125" s="855"/>
      <c r="AI125" s="855"/>
      <c r="AJ125" s="855"/>
      <c r="AK125" s="855"/>
      <c r="AL125" s="855"/>
      <c r="AM125" s="855"/>
      <c r="AN125" s="239"/>
      <c r="AO125" s="239"/>
      <c r="AP125" s="243"/>
      <c r="AQ125" s="854"/>
      <c r="AR125" s="855"/>
      <c r="AS125" s="855"/>
      <c r="AT125" s="855"/>
      <c r="AU125" s="855"/>
      <c r="AV125" s="855"/>
      <c r="AW125" s="855"/>
      <c r="AX125" s="855"/>
      <c r="AY125" s="855"/>
      <c r="AZ125" s="855"/>
      <c r="BA125" s="855"/>
      <c r="BB125" s="855"/>
      <c r="BC125" s="855"/>
      <c r="BD125" s="855"/>
      <c r="BE125" s="855"/>
      <c r="BF125" s="855"/>
      <c r="BG125" s="240"/>
      <c r="BH125" s="247"/>
      <c r="BI125" s="263"/>
      <c r="BJ125" s="858"/>
      <c r="BK125" s="859"/>
      <c r="BL125" s="859"/>
      <c r="BM125" s="859"/>
      <c r="BN125" s="859"/>
      <c r="BO125" s="859"/>
      <c r="BP125" s="859"/>
      <c r="BQ125" s="859"/>
      <c r="BR125" s="859"/>
      <c r="BS125" s="859"/>
      <c r="BT125" s="859"/>
      <c r="BU125" s="859"/>
      <c r="BV125" s="859"/>
      <c r="BW125" s="859"/>
      <c r="BX125" s="859"/>
      <c r="BY125" s="859"/>
      <c r="BZ125" s="859"/>
      <c r="CA125" s="859"/>
      <c r="CB125" s="859"/>
      <c r="CC125" s="859"/>
      <c r="CD125" s="78"/>
      <c r="CE125" s="78"/>
      <c r="CF125" s="579"/>
      <c r="CG125" s="577"/>
      <c r="CH125" s="577"/>
      <c r="CI125" s="577"/>
      <c r="CJ125" s="577"/>
      <c r="CK125" s="578"/>
      <c r="CL125" s="219"/>
      <c r="CM125" s="220"/>
      <c r="CN125" s="220"/>
      <c r="CO125" s="220"/>
      <c r="CP125" s="220"/>
      <c r="CQ125" s="220"/>
      <c r="CR125" s="220"/>
      <c r="CS125" s="220"/>
      <c r="CT125" s="220"/>
      <c r="CU125" s="220"/>
      <c r="CV125" s="220"/>
      <c r="CW125" s="220"/>
      <c r="CX125" s="220"/>
      <c r="CY125" s="220"/>
      <c r="CZ125" s="220"/>
      <c r="DA125" s="220"/>
      <c r="DB125" s="220"/>
      <c r="DC125" s="220"/>
      <c r="DD125" s="220"/>
      <c r="DE125" s="220"/>
      <c r="DF125" s="220"/>
      <c r="DG125" s="220"/>
      <c r="DH125" s="220"/>
      <c r="DI125" s="220"/>
      <c r="DJ125" s="220"/>
      <c r="DK125" s="220"/>
      <c r="DL125" s="220"/>
      <c r="DM125" s="220"/>
      <c r="DN125" s="254"/>
      <c r="DO125" s="121"/>
    </row>
    <row r="126" spans="3:119" ht="8.25" customHeight="1" x14ac:dyDescent="0.25">
      <c r="C126" s="275"/>
      <c r="D126" s="275"/>
      <c r="E126" s="275"/>
      <c r="F126" s="275"/>
      <c r="G126" s="687"/>
      <c r="H126" s="812"/>
      <c r="I126" s="352"/>
      <c r="J126" s="352"/>
      <c r="K126" s="352"/>
      <c r="L126" s="352"/>
      <c r="M126" s="353"/>
      <c r="N126" s="668"/>
      <c r="O126" s="435"/>
      <c r="P126" s="435"/>
      <c r="Q126" s="435"/>
      <c r="R126" s="435"/>
      <c r="S126" s="128"/>
      <c r="T126" s="128"/>
      <c r="U126" s="853" t="str">
        <f>'育児休業終了時報酬月額変更（健保分）'!U126:X129&amp;""</f>
        <v/>
      </c>
      <c r="V126" s="844"/>
      <c r="W126" s="844"/>
      <c r="X126" s="844"/>
      <c r="Y126" s="128"/>
      <c r="Z126" s="129"/>
      <c r="AA126" s="854"/>
      <c r="AB126" s="855"/>
      <c r="AC126" s="855"/>
      <c r="AD126" s="855"/>
      <c r="AE126" s="855"/>
      <c r="AF126" s="855"/>
      <c r="AG126" s="855"/>
      <c r="AH126" s="855"/>
      <c r="AI126" s="855"/>
      <c r="AJ126" s="855"/>
      <c r="AK126" s="855"/>
      <c r="AL126" s="855"/>
      <c r="AM126" s="855"/>
      <c r="AN126" s="239"/>
      <c r="AO126" s="239"/>
      <c r="AP126" s="243"/>
      <c r="AQ126" s="854"/>
      <c r="AR126" s="855"/>
      <c r="AS126" s="855"/>
      <c r="AT126" s="855"/>
      <c r="AU126" s="855"/>
      <c r="AV126" s="855"/>
      <c r="AW126" s="855"/>
      <c r="AX126" s="855"/>
      <c r="AY126" s="855"/>
      <c r="AZ126" s="855"/>
      <c r="BA126" s="855"/>
      <c r="BB126" s="855"/>
      <c r="BC126" s="855"/>
      <c r="BD126" s="855"/>
      <c r="BE126" s="855"/>
      <c r="BF126" s="855"/>
      <c r="BG126" s="240"/>
      <c r="BH126" s="247"/>
      <c r="BI126" s="263"/>
      <c r="BJ126" s="858"/>
      <c r="BK126" s="859"/>
      <c r="BL126" s="859"/>
      <c r="BM126" s="859"/>
      <c r="BN126" s="859"/>
      <c r="BO126" s="859"/>
      <c r="BP126" s="859"/>
      <c r="BQ126" s="859"/>
      <c r="BR126" s="859"/>
      <c r="BS126" s="859"/>
      <c r="BT126" s="859"/>
      <c r="BU126" s="859"/>
      <c r="BV126" s="859"/>
      <c r="BW126" s="859"/>
      <c r="BX126" s="859"/>
      <c r="BY126" s="859"/>
      <c r="BZ126" s="859"/>
      <c r="CA126" s="859"/>
      <c r="CB126" s="859"/>
      <c r="CC126" s="859"/>
      <c r="CD126" s="78"/>
      <c r="CE126" s="78"/>
      <c r="CF126" s="579"/>
      <c r="CG126" s="577"/>
      <c r="CH126" s="577"/>
      <c r="CI126" s="577"/>
      <c r="CJ126" s="577"/>
      <c r="CK126" s="578"/>
      <c r="CL126" s="997">
        <f>'育児休業終了時報酬月額変更（健保分）'!CL126:CN130</f>
        <v>0</v>
      </c>
      <c r="CM126" s="998"/>
      <c r="CN126" s="998"/>
      <c r="CO126" s="998"/>
      <c r="CP126" s="998"/>
      <c r="CQ126" s="998"/>
      <c r="CR126" s="998"/>
      <c r="CS126" s="998"/>
      <c r="CT126" s="998"/>
      <c r="CU126" s="998"/>
      <c r="CV126" s="998"/>
      <c r="CW126" s="998"/>
      <c r="CX126" s="998"/>
      <c r="CY126" s="998"/>
      <c r="CZ126" s="998"/>
      <c r="DA126" s="998"/>
      <c r="DB126" s="998"/>
      <c r="DC126" s="998"/>
      <c r="DD126" s="998"/>
      <c r="DE126" s="998"/>
      <c r="DF126" s="998"/>
      <c r="DG126" s="998"/>
      <c r="DH126" s="998"/>
      <c r="DI126" s="998"/>
      <c r="DJ126" s="998"/>
      <c r="DK126" s="998"/>
      <c r="DL126" s="998"/>
      <c r="DM126" s="998"/>
      <c r="DN126" s="254"/>
      <c r="DO126" s="121"/>
    </row>
    <row r="127" spans="3:119" ht="8.25" customHeight="1" x14ac:dyDescent="0.25">
      <c r="C127" s="275"/>
      <c r="D127" s="275"/>
      <c r="E127" s="275"/>
      <c r="F127" s="275"/>
      <c r="G127" s="687"/>
      <c r="H127" s="812"/>
      <c r="I127" s="352"/>
      <c r="J127" s="352"/>
      <c r="K127" s="352"/>
      <c r="L127" s="352"/>
      <c r="M127" s="353"/>
      <c r="N127" s="668"/>
      <c r="O127" s="435"/>
      <c r="P127" s="435"/>
      <c r="Q127" s="435"/>
      <c r="R127" s="435"/>
      <c r="S127" s="130"/>
      <c r="T127" s="130"/>
      <c r="U127" s="845"/>
      <c r="V127" s="844"/>
      <c r="W127" s="844"/>
      <c r="X127" s="844"/>
      <c r="Y127" s="130"/>
      <c r="Z127" s="131"/>
      <c r="AA127" s="854"/>
      <c r="AB127" s="855"/>
      <c r="AC127" s="855"/>
      <c r="AD127" s="855"/>
      <c r="AE127" s="855"/>
      <c r="AF127" s="855"/>
      <c r="AG127" s="855"/>
      <c r="AH127" s="855"/>
      <c r="AI127" s="855"/>
      <c r="AJ127" s="855"/>
      <c r="AK127" s="855"/>
      <c r="AL127" s="855"/>
      <c r="AM127" s="855"/>
      <c r="AN127" s="239"/>
      <c r="AO127" s="239"/>
      <c r="AP127" s="243"/>
      <c r="AQ127" s="854"/>
      <c r="AR127" s="855"/>
      <c r="AS127" s="855"/>
      <c r="AT127" s="855"/>
      <c r="AU127" s="855"/>
      <c r="AV127" s="855"/>
      <c r="AW127" s="855"/>
      <c r="AX127" s="855"/>
      <c r="AY127" s="855"/>
      <c r="AZ127" s="855"/>
      <c r="BA127" s="855"/>
      <c r="BB127" s="855"/>
      <c r="BC127" s="855"/>
      <c r="BD127" s="855"/>
      <c r="BE127" s="855"/>
      <c r="BF127" s="855"/>
      <c r="BG127" s="240"/>
      <c r="BH127" s="247"/>
      <c r="BI127" s="263"/>
      <c r="BJ127" s="858"/>
      <c r="BK127" s="859"/>
      <c r="BL127" s="859"/>
      <c r="BM127" s="859"/>
      <c r="BN127" s="859"/>
      <c r="BO127" s="859"/>
      <c r="BP127" s="859"/>
      <c r="BQ127" s="859"/>
      <c r="BR127" s="859"/>
      <c r="BS127" s="859"/>
      <c r="BT127" s="859"/>
      <c r="BU127" s="859"/>
      <c r="BV127" s="859"/>
      <c r="BW127" s="859"/>
      <c r="BX127" s="859"/>
      <c r="BY127" s="859"/>
      <c r="BZ127" s="859"/>
      <c r="CA127" s="859"/>
      <c r="CB127" s="859"/>
      <c r="CC127" s="859"/>
      <c r="CD127" s="78"/>
      <c r="CE127" s="78"/>
      <c r="CF127" s="579"/>
      <c r="CG127" s="577"/>
      <c r="CH127" s="577"/>
      <c r="CI127" s="577"/>
      <c r="CJ127" s="577"/>
      <c r="CK127" s="578"/>
      <c r="CL127" s="997"/>
      <c r="CM127" s="998"/>
      <c r="CN127" s="998"/>
      <c r="CO127" s="998"/>
      <c r="CP127" s="998"/>
      <c r="CQ127" s="998"/>
      <c r="CR127" s="998"/>
      <c r="CS127" s="998"/>
      <c r="CT127" s="998"/>
      <c r="CU127" s="998"/>
      <c r="CV127" s="998"/>
      <c r="CW127" s="998"/>
      <c r="CX127" s="998"/>
      <c r="CY127" s="998"/>
      <c r="CZ127" s="998"/>
      <c r="DA127" s="998"/>
      <c r="DB127" s="998"/>
      <c r="DC127" s="998"/>
      <c r="DD127" s="998"/>
      <c r="DE127" s="998"/>
      <c r="DF127" s="998"/>
      <c r="DG127" s="998"/>
      <c r="DH127" s="998"/>
      <c r="DI127" s="998"/>
      <c r="DJ127" s="998"/>
      <c r="DK127" s="998"/>
      <c r="DL127" s="998"/>
      <c r="DM127" s="998"/>
      <c r="DN127" s="254"/>
      <c r="DO127" s="121"/>
    </row>
    <row r="128" spans="3:119" ht="8.25" customHeight="1" x14ac:dyDescent="0.25">
      <c r="C128" s="275"/>
      <c r="D128" s="275"/>
      <c r="E128" s="275"/>
      <c r="F128" s="275"/>
      <c r="G128" s="687"/>
      <c r="H128" s="812"/>
      <c r="I128" s="352"/>
      <c r="J128" s="352"/>
      <c r="K128" s="352"/>
      <c r="L128" s="352"/>
      <c r="M128" s="353"/>
      <c r="N128" s="668"/>
      <c r="O128" s="435"/>
      <c r="P128" s="435"/>
      <c r="Q128" s="435"/>
      <c r="R128" s="435"/>
      <c r="S128" s="470" t="s">
        <v>9</v>
      </c>
      <c r="T128" s="471"/>
      <c r="U128" s="845"/>
      <c r="V128" s="844"/>
      <c r="W128" s="844"/>
      <c r="X128" s="844"/>
      <c r="Y128" s="470" t="s">
        <v>10</v>
      </c>
      <c r="Z128" s="471"/>
      <c r="AA128" s="854"/>
      <c r="AB128" s="855"/>
      <c r="AC128" s="855"/>
      <c r="AD128" s="855"/>
      <c r="AE128" s="855"/>
      <c r="AF128" s="855"/>
      <c r="AG128" s="855"/>
      <c r="AH128" s="855"/>
      <c r="AI128" s="855"/>
      <c r="AJ128" s="855"/>
      <c r="AK128" s="855"/>
      <c r="AL128" s="855"/>
      <c r="AM128" s="855"/>
      <c r="AN128" s="470" t="s">
        <v>25</v>
      </c>
      <c r="AO128" s="470"/>
      <c r="AP128" s="561"/>
      <c r="AQ128" s="854"/>
      <c r="AR128" s="855"/>
      <c r="AS128" s="855"/>
      <c r="AT128" s="855"/>
      <c r="AU128" s="855"/>
      <c r="AV128" s="855"/>
      <c r="AW128" s="855"/>
      <c r="AX128" s="855"/>
      <c r="AY128" s="855"/>
      <c r="AZ128" s="855"/>
      <c r="BA128" s="855"/>
      <c r="BB128" s="855"/>
      <c r="BC128" s="855"/>
      <c r="BD128" s="855"/>
      <c r="BE128" s="855"/>
      <c r="BF128" s="855"/>
      <c r="BG128" s="240"/>
      <c r="BH128" s="470" t="s">
        <v>25</v>
      </c>
      <c r="BI128" s="471"/>
      <c r="BJ128" s="858"/>
      <c r="BK128" s="859"/>
      <c r="BL128" s="859"/>
      <c r="BM128" s="859"/>
      <c r="BN128" s="859"/>
      <c r="BO128" s="859"/>
      <c r="BP128" s="859"/>
      <c r="BQ128" s="859"/>
      <c r="BR128" s="859"/>
      <c r="BS128" s="859"/>
      <c r="BT128" s="859"/>
      <c r="BU128" s="859"/>
      <c r="BV128" s="859"/>
      <c r="BW128" s="859"/>
      <c r="BX128" s="859"/>
      <c r="BY128" s="859"/>
      <c r="BZ128" s="859"/>
      <c r="CA128" s="859"/>
      <c r="CB128" s="859"/>
      <c r="CC128" s="859"/>
      <c r="CD128" s="470" t="s">
        <v>25</v>
      </c>
      <c r="CE128" s="471"/>
      <c r="CF128" s="580"/>
      <c r="CG128" s="581"/>
      <c r="CH128" s="581"/>
      <c r="CI128" s="581"/>
      <c r="CJ128" s="581"/>
      <c r="CK128" s="582"/>
      <c r="CL128" s="997"/>
      <c r="CM128" s="998"/>
      <c r="CN128" s="998"/>
      <c r="CO128" s="998"/>
      <c r="CP128" s="998"/>
      <c r="CQ128" s="998"/>
      <c r="CR128" s="998"/>
      <c r="CS128" s="998"/>
      <c r="CT128" s="998"/>
      <c r="CU128" s="998"/>
      <c r="CV128" s="998"/>
      <c r="CW128" s="998"/>
      <c r="CX128" s="998"/>
      <c r="CY128" s="998"/>
      <c r="CZ128" s="998"/>
      <c r="DA128" s="998"/>
      <c r="DB128" s="998"/>
      <c r="DC128" s="998"/>
      <c r="DD128" s="998"/>
      <c r="DE128" s="998"/>
      <c r="DF128" s="998"/>
      <c r="DG128" s="998"/>
      <c r="DH128" s="998"/>
      <c r="DI128" s="998"/>
      <c r="DJ128" s="998"/>
      <c r="DK128" s="998"/>
      <c r="DL128" s="998"/>
      <c r="DM128" s="998"/>
      <c r="DN128" s="470" t="s">
        <v>25</v>
      </c>
      <c r="DO128" s="544"/>
    </row>
    <row r="129" spans="3:119" ht="8.25" customHeight="1" x14ac:dyDescent="0.25">
      <c r="C129" s="275"/>
      <c r="D129" s="275"/>
      <c r="E129" s="275"/>
      <c r="F129" s="275"/>
      <c r="G129" s="687"/>
      <c r="H129" s="812"/>
      <c r="I129" s="352"/>
      <c r="J129" s="352"/>
      <c r="K129" s="352"/>
      <c r="L129" s="352"/>
      <c r="M129" s="353"/>
      <c r="N129" s="668"/>
      <c r="O129" s="435"/>
      <c r="P129" s="435"/>
      <c r="Q129" s="435"/>
      <c r="R129" s="435"/>
      <c r="S129" s="472"/>
      <c r="T129" s="471"/>
      <c r="U129" s="845"/>
      <c r="V129" s="844"/>
      <c r="W129" s="844"/>
      <c r="X129" s="844"/>
      <c r="Y129" s="472"/>
      <c r="Z129" s="471"/>
      <c r="AA129" s="854"/>
      <c r="AB129" s="855"/>
      <c r="AC129" s="855"/>
      <c r="AD129" s="855"/>
      <c r="AE129" s="855"/>
      <c r="AF129" s="855"/>
      <c r="AG129" s="855"/>
      <c r="AH129" s="855"/>
      <c r="AI129" s="855"/>
      <c r="AJ129" s="855"/>
      <c r="AK129" s="855"/>
      <c r="AL129" s="855"/>
      <c r="AM129" s="855"/>
      <c r="AN129" s="470"/>
      <c r="AO129" s="470"/>
      <c r="AP129" s="561"/>
      <c r="AQ129" s="854"/>
      <c r="AR129" s="855"/>
      <c r="AS129" s="855"/>
      <c r="AT129" s="855"/>
      <c r="AU129" s="855"/>
      <c r="AV129" s="855"/>
      <c r="AW129" s="855"/>
      <c r="AX129" s="855"/>
      <c r="AY129" s="855"/>
      <c r="AZ129" s="855"/>
      <c r="BA129" s="855"/>
      <c r="BB129" s="855"/>
      <c r="BC129" s="855"/>
      <c r="BD129" s="855"/>
      <c r="BE129" s="855"/>
      <c r="BF129" s="855"/>
      <c r="BG129" s="240"/>
      <c r="BH129" s="472"/>
      <c r="BI129" s="471"/>
      <c r="BJ129" s="858"/>
      <c r="BK129" s="859"/>
      <c r="BL129" s="859"/>
      <c r="BM129" s="859"/>
      <c r="BN129" s="859"/>
      <c r="BO129" s="859"/>
      <c r="BP129" s="859"/>
      <c r="BQ129" s="859"/>
      <c r="BR129" s="859"/>
      <c r="BS129" s="859"/>
      <c r="BT129" s="859"/>
      <c r="BU129" s="859"/>
      <c r="BV129" s="859"/>
      <c r="BW129" s="859"/>
      <c r="BX129" s="859"/>
      <c r="BY129" s="859"/>
      <c r="BZ129" s="859"/>
      <c r="CA129" s="859"/>
      <c r="CB129" s="859"/>
      <c r="CC129" s="859"/>
      <c r="CD129" s="472"/>
      <c r="CE129" s="471"/>
      <c r="CF129" s="580"/>
      <c r="CG129" s="581"/>
      <c r="CH129" s="581"/>
      <c r="CI129" s="581"/>
      <c r="CJ129" s="581"/>
      <c r="CK129" s="582"/>
      <c r="CL129" s="997"/>
      <c r="CM129" s="998"/>
      <c r="CN129" s="998"/>
      <c r="CO129" s="998"/>
      <c r="CP129" s="998"/>
      <c r="CQ129" s="998"/>
      <c r="CR129" s="998"/>
      <c r="CS129" s="998"/>
      <c r="CT129" s="998"/>
      <c r="CU129" s="998"/>
      <c r="CV129" s="998"/>
      <c r="CW129" s="998"/>
      <c r="CX129" s="998"/>
      <c r="CY129" s="998"/>
      <c r="CZ129" s="998"/>
      <c r="DA129" s="998"/>
      <c r="DB129" s="998"/>
      <c r="DC129" s="998"/>
      <c r="DD129" s="998"/>
      <c r="DE129" s="998"/>
      <c r="DF129" s="998"/>
      <c r="DG129" s="998"/>
      <c r="DH129" s="998"/>
      <c r="DI129" s="998"/>
      <c r="DJ129" s="998"/>
      <c r="DK129" s="998"/>
      <c r="DL129" s="998"/>
      <c r="DM129" s="998"/>
      <c r="DN129" s="472"/>
      <c r="DO129" s="544"/>
    </row>
    <row r="130" spans="3:119" ht="8.25" customHeight="1" thickBot="1" x14ac:dyDescent="0.3">
      <c r="C130" s="275"/>
      <c r="D130" s="275"/>
      <c r="E130" s="275"/>
      <c r="F130" s="275"/>
      <c r="G130" s="687"/>
      <c r="H130" s="813"/>
      <c r="I130" s="711"/>
      <c r="J130" s="711"/>
      <c r="K130" s="711"/>
      <c r="L130" s="711"/>
      <c r="M130" s="712"/>
      <c r="N130" s="851"/>
      <c r="O130" s="852"/>
      <c r="P130" s="852"/>
      <c r="Q130" s="852"/>
      <c r="R130" s="852"/>
      <c r="S130" s="505"/>
      <c r="T130" s="570"/>
      <c r="U130" s="229"/>
      <c r="V130" s="230"/>
      <c r="W130" s="230"/>
      <c r="X130" s="230"/>
      <c r="Y130" s="505"/>
      <c r="Z130" s="570"/>
      <c r="AA130" s="862"/>
      <c r="AB130" s="863"/>
      <c r="AC130" s="863"/>
      <c r="AD130" s="863"/>
      <c r="AE130" s="863"/>
      <c r="AF130" s="863"/>
      <c r="AG130" s="863"/>
      <c r="AH130" s="863"/>
      <c r="AI130" s="863"/>
      <c r="AJ130" s="863"/>
      <c r="AK130" s="863"/>
      <c r="AL130" s="863"/>
      <c r="AM130" s="863"/>
      <c r="AN130" s="562"/>
      <c r="AO130" s="562"/>
      <c r="AP130" s="563"/>
      <c r="AQ130" s="862"/>
      <c r="AR130" s="863"/>
      <c r="AS130" s="863"/>
      <c r="AT130" s="863"/>
      <c r="AU130" s="863"/>
      <c r="AV130" s="863"/>
      <c r="AW130" s="863"/>
      <c r="AX130" s="863"/>
      <c r="AY130" s="863"/>
      <c r="AZ130" s="863"/>
      <c r="BA130" s="863"/>
      <c r="BB130" s="863"/>
      <c r="BC130" s="863"/>
      <c r="BD130" s="863"/>
      <c r="BE130" s="863"/>
      <c r="BF130" s="863"/>
      <c r="BG130" s="242"/>
      <c r="BH130" s="505"/>
      <c r="BI130" s="570"/>
      <c r="BJ130" s="860"/>
      <c r="BK130" s="861"/>
      <c r="BL130" s="861"/>
      <c r="BM130" s="861"/>
      <c r="BN130" s="861"/>
      <c r="BO130" s="861"/>
      <c r="BP130" s="861"/>
      <c r="BQ130" s="861"/>
      <c r="BR130" s="861"/>
      <c r="BS130" s="861"/>
      <c r="BT130" s="861"/>
      <c r="BU130" s="861"/>
      <c r="BV130" s="861"/>
      <c r="BW130" s="861"/>
      <c r="BX130" s="861"/>
      <c r="BY130" s="861"/>
      <c r="BZ130" s="861"/>
      <c r="CA130" s="861"/>
      <c r="CB130" s="861"/>
      <c r="CC130" s="861"/>
      <c r="CD130" s="505"/>
      <c r="CE130" s="570"/>
      <c r="CF130" s="583"/>
      <c r="CG130" s="584"/>
      <c r="CH130" s="584"/>
      <c r="CI130" s="584"/>
      <c r="CJ130" s="584"/>
      <c r="CK130" s="585"/>
      <c r="CL130" s="1001"/>
      <c r="CM130" s="1002"/>
      <c r="CN130" s="1002"/>
      <c r="CO130" s="1002"/>
      <c r="CP130" s="1002"/>
      <c r="CQ130" s="1002"/>
      <c r="CR130" s="1002"/>
      <c r="CS130" s="1002"/>
      <c r="CT130" s="1002"/>
      <c r="CU130" s="1002"/>
      <c r="CV130" s="1002"/>
      <c r="CW130" s="1002"/>
      <c r="CX130" s="1002"/>
      <c r="CY130" s="1002"/>
      <c r="CZ130" s="1002"/>
      <c r="DA130" s="1002"/>
      <c r="DB130" s="1002"/>
      <c r="DC130" s="1002"/>
      <c r="DD130" s="1002"/>
      <c r="DE130" s="1002"/>
      <c r="DF130" s="1002"/>
      <c r="DG130" s="1002"/>
      <c r="DH130" s="1002"/>
      <c r="DI130" s="1002"/>
      <c r="DJ130" s="1002"/>
      <c r="DK130" s="1002"/>
      <c r="DL130" s="1002"/>
      <c r="DM130" s="1002"/>
      <c r="DN130" s="505"/>
      <c r="DO130" s="586"/>
    </row>
    <row r="131" spans="3:119" ht="8.25" customHeight="1" x14ac:dyDescent="0.25">
      <c r="C131" s="275"/>
      <c r="D131" s="275"/>
      <c r="E131" s="275"/>
      <c r="F131" s="275"/>
      <c r="G131" s="687"/>
      <c r="H131" s="440" t="s">
        <v>88</v>
      </c>
      <c r="I131" s="315"/>
      <c r="J131" s="315"/>
      <c r="K131" s="315"/>
      <c r="L131" s="315"/>
      <c r="M131" s="315"/>
      <c r="N131" s="520" t="s">
        <v>26</v>
      </c>
      <c r="O131" s="371"/>
      <c r="P131" s="371"/>
      <c r="Q131" s="371"/>
      <c r="R131" s="371"/>
      <c r="S131" s="371"/>
      <c r="T131" s="371"/>
      <c r="U131" s="370" t="s">
        <v>27</v>
      </c>
      <c r="V131" s="371"/>
      <c r="W131" s="371"/>
      <c r="X131" s="371"/>
      <c r="Y131" s="371"/>
      <c r="Z131" s="371"/>
      <c r="AA131" s="374" t="s">
        <v>89</v>
      </c>
      <c r="AB131" s="375"/>
      <c r="AC131" s="375"/>
      <c r="AD131" s="375"/>
      <c r="AE131" s="524"/>
      <c r="AF131" s="259"/>
      <c r="AG131" s="260"/>
      <c r="AH131" s="260"/>
      <c r="AI131" s="260"/>
      <c r="AJ131" s="260"/>
      <c r="AK131" s="231" t="s">
        <v>90</v>
      </c>
      <c r="AL131" s="232"/>
      <c r="AM131" s="232"/>
      <c r="AN131" s="232"/>
      <c r="AO131" s="232"/>
      <c r="AP131" s="232"/>
      <c r="AQ131" s="232"/>
      <c r="AR131" s="232"/>
      <c r="AS131" s="232"/>
      <c r="AT131" s="232"/>
      <c r="AU131" s="232"/>
      <c r="AV131" s="232"/>
      <c r="AW131" s="232"/>
      <c r="AX131" s="232"/>
      <c r="AY131" s="232"/>
      <c r="AZ131" s="232"/>
      <c r="BA131" s="232"/>
      <c r="BB131" s="232"/>
      <c r="BC131" s="233"/>
      <c r="BD131" s="374" t="s">
        <v>91</v>
      </c>
      <c r="BE131" s="375"/>
      <c r="BF131" s="375"/>
      <c r="BG131" s="375"/>
      <c r="BH131" s="375"/>
      <c r="BI131" s="375"/>
      <c r="BJ131" s="824" t="s">
        <v>29</v>
      </c>
      <c r="BK131" s="825"/>
      <c r="BL131" s="825"/>
      <c r="BM131" s="825"/>
      <c r="BN131" s="825"/>
      <c r="BO131" s="825"/>
      <c r="BP131" s="825"/>
      <c r="BQ131" s="825"/>
      <c r="BR131" s="825"/>
      <c r="BS131" s="825"/>
      <c r="BT131" s="825"/>
      <c r="BU131" s="825"/>
      <c r="BV131" s="825"/>
      <c r="BW131" s="825"/>
      <c r="BX131" s="825"/>
      <c r="BY131" s="825"/>
      <c r="BZ131" s="825"/>
      <c r="CA131" s="825"/>
      <c r="CB131" s="825"/>
      <c r="CC131" s="825"/>
      <c r="CD131" s="825"/>
      <c r="CE131" s="826"/>
      <c r="CF131" s="475" t="s">
        <v>92</v>
      </c>
      <c r="CG131" s="375"/>
      <c r="CH131" s="375"/>
      <c r="CI131" s="375"/>
      <c r="CJ131" s="375"/>
      <c r="CK131" s="375"/>
      <c r="CL131" s="125"/>
      <c r="CM131" s="117"/>
      <c r="CN131" s="117"/>
      <c r="CO131" s="117"/>
      <c r="CP131" s="117"/>
      <c r="CQ131" s="117"/>
      <c r="CR131" s="124"/>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9"/>
    </row>
    <row r="132" spans="3:119" ht="9" customHeight="1" x14ac:dyDescent="0.25">
      <c r="C132" s="275"/>
      <c r="D132" s="275"/>
      <c r="E132" s="275"/>
      <c r="F132" s="275"/>
      <c r="G132" s="687"/>
      <c r="H132" s="441"/>
      <c r="I132" s="316"/>
      <c r="J132" s="316"/>
      <c r="K132" s="316"/>
      <c r="L132" s="316"/>
      <c r="M132" s="316"/>
      <c r="N132" s="521"/>
      <c r="O132" s="373"/>
      <c r="P132" s="373"/>
      <c r="Q132" s="373"/>
      <c r="R132" s="373"/>
      <c r="S132" s="373"/>
      <c r="T132" s="373"/>
      <c r="U132" s="372"/>
      <c r="V132" s="373"/>
      <c r="W132" s="373"/>
      <c r="X132" s="373"/>
      <c r="Y132" s="373"/>
      <c r="Z132" s="373"/>
      <c r="AA132" s="376"/>
      <c r="AB132" s="377"/>
      <c r="AC132" s="377"/>
      <c r="AD132" s="377"/>
      <c r="AE132" s="525"/>
      <c r="AF132" s="843" t="str">
        <f>'育児休業終了時報酬月額変更（健保分）'!AF132:AJ138&amp;""</f>
        <v/>
      </c>
      <c r="AG132" s="844"/>
      <c r="AH132" s="844"/>
      <c r="AI132" s="844"/>
      <c r="AJ132" s="844"/>
      <c r="AK132" s="253"/>
      <c r="AL132" s="253"/>
      <c r="AM132" s="424"/>
      <c r="AN132" s="366"/>
      <c r="AO132" s="366"/>
      <c r="AP132" s="366"/>
      <c r="AQ132" s="366"/>
      <c r="AR132" s="366"/>
      <c r="AS132" s="366"/>
      <c r="AT132" s="366"/>
      <c r="AU132" s="366"/>
      <c r="AV132" s="366"/>
      <c r="AW132" s="366"/>
      <c r="AX132" s="366"/>
      <c r="AY132" s="366"/>
      <c r="AZ132" s="366"/>
      <c r="BA132" s="366"/>
      <c r="BB132" s="366"/>
      <c r="BC132" s="465"/>
      <c r="BD132" s="376"/>
      <c r="BE132" s="377"/>
      <c r="BF132" s="377"/>
      <c r="BG132" s="377"/>
      <c r="BH132" s="377"/>
      <c r="BI132" s="377"/>
      <c r="BJ132" s="827"/>
      <c r="BK132" s="828"/>
      <c r="BL132" s="828"/>
      <c r="BM132" s="828"/>
      <c r="BN132" s="828"/>
      <c r="BO132" s="828"/>
      <c r="BP132" s="828"/>
      <c r="BQ132" s="828"/>
      <c r="BR132" s="828"/>
      <c r="BS132" s="828"/>
      <c r="BT132" s="828"/>
      <c r="BU132" s="828"/>
      <c r="BV132" s="828"/>
      <c r="BW132" s="828"/>
      <c r="BX132" s="828"/>
      <c r="BY132" s="828"/>
      <c r="BZ132" s="828"/>
      <c r="CA132" s="828"/>
      <c r="CB132" s="828"/>
      <c r="CC132" s="828"/>
      <c r="CD132" s="828"/>
      <c r="CE132" s="829"/>
      <c r="CF132" s="376"/>
      <c r="CG132" s="377"/>
      <c r="CH132" s="377"/>
      <c r="CI132" s="377"/>
      <c r="CJ132" s="377"/>
      <c r="CK132" s="377"/>
      <c r="CL132" s="126"/>
      <c r="CM132" s="78"/>
      <c r="CN132" s="78"/>
      <c r="CO132" s="78"/>
      <c r="CP132" s="78"/>
      <c r="CQ132" s="78"/>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121"/>
    </row>
    <row r="133" spans="3:119" ht="8.25" customHeight="1" x14ac:dyDescent="0.25">
      <c r="C133" s="275"/>
      <c r="D133" s="275"/>
      <c r="E133" s="275"/>
      <c r="F133" s="275"/>
      <c r="G133" s="687"/>
      <c r="H133" s="538" t="s">
        <v>43</v>
      </c>
      <c r="I133" s="310"/>
      <c r="J133" s="310"/>
      <c r="K133" s="310"/>
      <c r="L133" s="310"/>
      <c r="M133" s="310"/>
      <c r="N133" s="209"/>
      <c r="O133" s="211"/>
      <c r="P133" s="211"/>
      <c r="Q133" s="211"/>
      <c r="R133" s="247"/>
      <c r="S133" s="188"/>
      <c r="T133" s="188"/>
      <c r="U133" s="207"/>
      <c r="V133" s="268"/>
      <c r="W133" s="268"/>
      <c r="X133" s="268"/>
      <c r="Y133" s="189"/>
      <c r="Z133" s="189"/>
      <c r="AA133" s="534" t="s">
        <v>45</v>
      </c>
      <c r="AB133" s="310"/>
      <c r="AC133" s="310"/>
      <c r="AD133" s="310"/>
      <c r="AE133" s="535"/>
      <c r="AF133" s="845"/>
      <c r="AG133" s="844"/>
      <c r="AH133" s="844"/>
      <c r="AI133" s="844"/>
      <c r="AJ133" s="844"/>
      <c r="AK133" s="253"/>
      <c r="AL133" s="253"/>
      <c r="AM133" s="366"/>
      <c r="AN133" s="366"/>
      <c r="AO133" s="366"/>
      <c r="AP133" s="366"/>
      <c r="AQ133" s="366"/>
      <c r="AR133" s="366"/>
      <c r="AS133" s="366"/>
      <c r="AT133" s="366"/>
      <c r="AU133" s="366"/>
      <c r="AV133" s="366"/>
      <c r="AW133" s="366"/>
      <c r="AX133" s="366"/>
      <c r="AY133" s="366"/>
      <c r="AZ133" s="366"/>
      <c r="BA133" s="366"/>
      <c r="BB133" s="366"/>
      <c r="BC133" s="465"/>
      <c r="BD133" s="378" t="s">
        <v>94</v>
      </c>
      <c r="BE133" s="352"/>
      <c r="BF133" s="352"/>
      <c r="BG133" s="352"/>
      <c r="BH133" s="352"/>
      <c r="BI133" s="353"/>
      <c r="BJ133" s="843" t="str">
        <f>'育児休業終了時報酬月額変更（健保分）'!BJ133:BN138&amp;""</f>
        <v/>
      </c>
      <c r="BK133" s="844"/>
      <c r="BL133" s="844"/>
      <c r="BM133" s="844"/>
      <c r="BN133" s="844"/>
      <c r="BO133" s="278"/>
      <c r="BP133" s="278"/>
      <c r="BQ133" s="278"/>
      <c r="BR133" s="278"/>
      <c r="BS133" s="278"/>
      <c r="BT133" s="278"/>
      <c r="BU133" s="278"/>
      <c r="BV133" s="278"/>
      <c r="BW133" s="278"/>
      <c r="BX133" s="278"/>
      <c r="BY133" s="278"/>
      <c r="BZ133" s="278"/>
      <c r="CA133" s="278"/>
      <c r="CB133" s="278"/>
      <c r="CC133" s="278"/>
      <c r="CD133" s="78"/>
      <c r="CE133" s="78"/>
      <c r="CF133" s="671" t="s">
        <v>28</v>
      </c>
      <c r="CG133" s="790"/>
      <c r="CH133" s="790"/>
      <c r="CI133" s="790"/>
      <c r="CJ133" s="790"/>
      <c r="CK133" s="791"/>
      <c r="CL133" s="126"/>
      <c r="CM133" s="78"/>
      <c r="CN133" s="78"/>
      <c r="CO133" s="78"/>
      <c r="CP133" s="78"/>
      <c r="CQ133" s="78"/>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121"/>
    </row>
    <row r="134" spans="3:119" ht="8.25" customHeight="1" x14ac:dyDescent="0.25">
      <c r="C134" s="275"/>
      <c r="D134" s="275"/>
      <c r="E134" s="275"/>
      <c r="F134" s="275"/>
      <c r="G134" s="687"/>
      <c r="H134" s="539"/>
      <c r="I134" s="310"/>
      <c r="J134" s="310"/>
      <c r="K134" s="310"/>
      <c r="L134" s="310"/>
      <c r="M134" s="310"/>
      <c r="N134" s="846" t="str">
        <f>'育児休業終了時報酬月額変更（健保分）'!N134:S137&amp;""</f>
        <v/>
      </c>
      <c r="O134" s="581"/>
      <c r="P134" s="581"/>
      <c r="Q134" s="581"/>
      <c r="R134" s="310"/>
      <c r="S134" s="310"/>
      <c r="T134" s="188"/>
      <c r="U134" s="847" t="str">
        <f>'育児休業終了時報酬月額変更（健保分）'!U134:Y137&amp;""</f>
        <v/>
      </c>
      <c r="V134" s="848"/>
      <c r="W134" s="848"/>
      <c r="X134" s="848"/>
      <c r="Y134" s="310"/>
      <c r="Z134" s="188"/>
      <c r="AA134" s="480"/>
      <c r="AB134" s="310"/>
      <c r="AC134" s="310"/>
      <c r="AD134" s="310"/>
      <c r="AE134" s="535"/>
      <c r="AF134" s="845"/>
      <c r="AG134" s="844"/>
      <c r="AH134" s="844"/>
      <c r="AI134" s="844"/>
      <c r="AJ134" s="844"/>
      <c r="AK134" s="253"/>
      <c r="AL134" s="253"/>
      <c r="AM134" s="366"/>
      <c r="AN134" s="366"/>
      <c r="AO134" s="366"/>
      <c r="AP134" s="366"/>
      <c r="AQ134" s="366"/>
      <c r="AR134" s="366"/>
      <c r="AS134" s="366"/>
      <c r="AT134" s="366"/>
      <c r="AU134" s="366"/>
      <c r="AV134" s="366"/>
      <c r="AW134" s="366"/>
      <c r="AX134" s="366"/>
      <c r="AY134" s="366"/>
      <c r="AZ134" s="366"/>
      <c r="BA134" s="366"/>
      <c r="BB134" s="366"/>
      <c r="BC134" s="465"/>
      <c r="BD134" s="379"/>
      <c r="BE134" s="352"/>
      <c r="BF134" s="352"/>
      <c r="BG134" s="352"/>
      <c r="BH134" s="352"/>
      <c r="BI134" s="353"/>
      <c r="BJ134" s="845"/>
      <c r="BK134" s="844"/>
      <c r="BL134" s="844"/>
      <c r="BM134" s="844"/>
      <c r="BN134" s="844"/>
      <c r="BO134" s="278"/>
      <c r="BP134" s="278"/>
      <c r="BQ134" s="278"/>
      <c r="BR134" s="849">
        <f>'育児休業終了時報酬月額変更（健保分）'!BR134:CB138</f>
        <v>0</v>
      </c>
      <c r="BS134" s="849"/>
      <c r="BT134" s="849"/>
      <c r="BU134" s="849"/>
      <c r="BV134" s="849"/>
      <c r="BW134" s="849"/>
      <c r="BX134" s="849"/>
      <c r="BY134" s="849"/>
      <c r="BZ134" s="849"/>
      <c r="CA134" s="849"/>
      <c r="CB134" s="849"/>
      <c r="CC134" s="278"/>
      <c r="CD134" s="78"/>
      <c r="CE134" s="78"/>
      <c r="CF134" s="792"/>
      <c r="CG134" s="790"/>
      <c r="CH134" s="790"/>
      <c r="CI134" s="790"/>
      <c r="CJ134" s="790"/>
      <c r="CK134" s="791"/>
      <c r="CL134" s="126"/>
      <c r="CM134" s="78"/>
      <c r="CN134" s="78"/>
      <c r="CO134" s="78"/>
      <c r="CP134" s="841" t="str">
        <f>'育児休業終了時報酬月額変更（健保分）'!CP134:CW138&amp;""</f>
        <v/>
      </c>
      <c r="CQ134" s="842"/>
      <c r="CR134" s="842"/>
      <c r="CS134" s="842"/>
      <c r="CT134" s="842"/>
      <c r="CU134" s="842"/>
      <c r="CV134" s="842"/>
      <c r="CW134" s="842"/>
      <c r="CX134" s="194"/>
      <c r="CY134" s="194"/>
      <c r="CZ134" s="194"/>
      <c r="DA134" s="841" t="str">
        <f>'育児休業終了時報酬月額変更（健保分）'!DA134:DH138&amp;""</f>
        <v/>
      </c>
      <c r="DB134" s="842"/>
      <c r="DC134" s="842"/>
      <c r="DD134" s="842"/>
      <c r="DE134" s="842"/>
      <c r="DF134" s="842"/>
      <c r="DG134" s="842"/>
      <c r="DH134" s="842"/>
      <c r="DI134" s="194"/>
      <c r="DJ134" s="194"/>
      <c r="DK134" s="194"/>
      <c r="DL134" s="254"/>
      <c r="DM134" s="254"/>
      <c r="DN134" s="254"/>
      <c r="DO134" s="121"/>
    </row>
    <row r="135" spans="3:119" ht="8.25" customHeight="1" x14ac:dyDescent="0.25">
      <c r="C135" s="275"/>
      <c r="D135" s="275"/>
      <c r="E135" s="275"/>
      <c r="F135" s="275"/>
      <c r="G135" s="687"/>
      <c r="H135" s="539"/>
      <c r="I135" s="310"/>
      <c r="J135" s="310"/>
      <c r="K135" s="310"/>
      <c r="L135" s="310"/>
      <c r="M135" s="310"/>
      <c r="N135" s="580"/>
      <c r="O135" s="581"/>
      <c r="P135" s="581"/>
      <c r="Q135" s="581"/>
      <c r="R135" s="310"/>
      <c r="S135" s="310"/>
      <c r="T135" s="188"/>
      <c r="U135" s="847"/>
      <c r="V135" s="848"/>
      <c r="W135" s="848"/>
      <c r="X135" s="848"/>
      <c r="Y135" s="310"/>
      <c r="Z135" s="188"/>
      <c r="AA135" s="480"/>
      <c r="AB135" s="310"/>
      <c r="AC135" s="310"/>
      <c r="AD135" s="310"/>
      <c r="AE135" s="535"/>
      <c r="AF135" s="845"/>
      <c r="AG135" s="844"/>
      <c r="AH135" s="844"/>
      <c r="AI135" s="844"/>
      <c r="AJ135" s="844"/>
      <c r="AK135" s="253"/>
      <c r="AL135" s="253"/>
      <c r="AM135" s="366"/>
      <c r="AN135" s="366"/>
      <c r="AO135" s="366"/>
      <c r="AP135" s="366"/>
      <c r="AQ135" s="366"/>
      <c r="AR135" s="366"/>
      <c r="AS135" s="366"/>
      <c r="AT135" s="366"/>
      <c r="AU135" s="366"/>
      <c r="AV135" s="366"/>
      <c r="AW135" s="366"/>
      <c r="AX135" s="366"/>
      <c r="AY135" s="366"/>
      <c r="AZ135" s="366"/>
      <c r="BA135" s="366"/>
      <c r="BB135" s="366"/>
      <c r="BC135" s="465"/>
      <c r="BD135" s="379"/>
      <c r="BE135" s="352"/>
      <c r="BF135" s="352"/>
      <c r="BG135" s="352"/>
      <c r="BH135" s="352"/>
      <c r="BI135" s="353"/>
      <c r="BJ135" s="845"/>
      <c r="BK135" s="844"/>
      <c r="BL135" s="844"/>
      <c r="BM135" s="844"/>
      <c r="BN135" s="844"/>
      <c r="BO135" s="278"/>
      <c r="BP135" s="278"/>
      <c r="BQ135" s="278"/>
      <c r="BR135" s="849"/>
      <c r="BS135" s="849"/>
      <c r="BT135" s="849"/>
      <c r="BU135" s="849"/>
      <c r="BV135" s="849"/>
      <c r="BW135" s="849"/>
      <c r="BX135" s="849"/>
      <c r="BY135" s="849"/>
      <c r="BZ135" s="849"/>
      <c r="CA135" s="849"/>
      <c r="CB135" s="849"/>
      <c r="CC135" s="278"/>
      <c r="CD135" s="78"/>
      <c r="CE135" s="78"/>
      <c r="CF135" s="792"/>
      <c r="CG135" s="790"/>
      <c r="CH135" s="790"/>
      <c r="CI135" s="790"/>
      <c r="CJ135" s="790"/>
      <c r="CK135" s="791"/>
      <c r="CL135" s="182"/>
      <c r="CM135" s="247"/>
      <c r="CN135" s="247"/>
      <c r="CO135" s="115"/>
      <c r="CP135" s="842"/>
      <c r="CQ135" s="842"/>
      <c r="CR135" s="842"/>
      <c r="CS135" s="842"/>
      <c r="CT135" s="842"/>
      <c r="CU135" s="842"/>
      <c r="CV135" s="842"/>
      <c r="CW135" s="842"/>
      <c r="CX135" s="257"/>
      <c r="CY135" s="258"/>
      <c r="CZ135" s="258"/>
      <c r="DA135" s="842"/>
      <c r="DB135" s="842"/>
      <c r="DC135" s="842"/>
      <c r="DD135" s="842"/>
      <c r="DE135" s="842"/>
      <c r="DF135" s="842"/>
      <c r="DG135" s="842"/>
      <c r="DH135" s="842"/>
      <c r="DI135" s="258"/>
      <c r="DJ135" s="257"/>
      <c r="DK135" s="258"/>
      <c r="DL135" s="247"/>
      <c r="DM135" s="247"/>
      <c r="DN135" s="254"/>
      <c r="DO135" s="121"/>
    </row>
    <row r="136" spans="3:119" ht="8.25" customHeight="1" x14ac:dyDescent="0.25">
      <c r="C136" s="275"/>
      <c r="D136" s="275"/>
      <c r="E136" s="275"/>
      <c r="F136" s="275"/>
      <c r="G136" s="687"/>
      <c r="H136" s="540" t="s">
        <v>44</v>
      </c>
      <c r="I136" s="312"/>
      <c r="J136" s="312"/>
      <c r="K136" s="312"/>
      <c r="L136" s="312"/>
      <c r="M136" s="312"/>
      <c r="N136" s="580"/>
      <c r="O136" s="581"/>
      <c r="P136" s="581"/>
      <c r="Q136" s="581"/>
      <c r="R136" s="310"/>
      <c r="S136" s="310"/>
      <c r="T136" s="190"/>
      <c r="U136" s="847"/>
      <c r="V136" s="848"/>
      <c r="W136" s="848"/>
      <c r="X136" s="848"/>
      <c r="Y136" s="310"/>
      <c r="Z136" s="190"/>
      <c r="AA136" s="506" t="s">
        <v>116</v>
      </c>
      <c r="AB136" s="312"/>
      <c r="AC136" s="312"/>
      <c r="AD136" s="312"/>
      <c r="AE136" s="507"/>
      <c r="AF136" s="845"/>
      <c r="AG136" s="844"/>
      <c r="AH136" s="844"/>
      <c r="AI136" s="844"/>
      <c r="AJ136" s="844"/>
      <c r="AK136" s="424" t="s">
        <v>73</v>
      </c>
      <c r="AL136" s="366"/>
      <c r="AM136" s="366"/>
      <c r="AN136" s="366"/>
      <c r="AO136" s="366"/>
      <c r="AP136" s="366"/>
      <c r="AQ136" s="366"/>
      <c r="AR136" s="366"/>
      <c r="AS136" s="366"/>
      <c r="AT136" s="366"/>
      <c r="AU136" s="366"/>
      <c r="AV136" s="366"/>
      <c r="AW136" s="366"/>
      <c r="AX136" s="366"/>
      <c r="AY136" s="366"/>
      <c r="AZ136" s="366"/>
      <c r="BA136" s="366"/>
      <c r="BB136" s="366"/>
      <c r="BC136" s="465"/>
      <c r="BD136" s="379"/>
      <c r="BE136" s="352"/>
      <c r="BF136" s="352"/>
      <c r="BG136" s="352"/>
      <c r="BH136" s="352"/>
      <c r="BI136" s="353"/>
      <c r="BJ136" s="845"/>
      <c r="BK136" s="844"/>
      <c r="BL136" s="844"/>
      <c r="BM136" s="844"/>
      <c r="BN136" s="844"/>
      <c r="BO136" s="278"/>
      <c r="BP136" s="278"/>
      <c r="BQ136" s="278"/>
      <c r="BR136" s="849"/>
      <c r="BS136" s="849"/>
      <c r="BT136" s="849"/>
      <c r="BU136" s="849"/>
      <c r="BV136" s="849"/>
      <c r="BW136" s="849"/>
      <c r="BX136" s="849"/>
      <c r="BY136" s="849"/>
      <c r="BZ136" s="849"/>
      <c r="CA136" s="849"/>
      <c r="CB136" s="849"/>
      <c r="CC136" s="278"/>
      <c r="CD136" s="78"/>
      <c r="CE136" s="78"/>
      <c r="CF136" s="792"/>
      <c r="CG136" s="790"/>
      <c r="CH136" s="790"/>
      <c r="CI136" s="790"/>
      <c r="CJ136" s="790"/>
      <c r="CK136" s="791"/>
      <c r="CL136" s="264"/>
      <c r="CM136" s="247"/>
      <c r="CN136" s="247"/>
      <c r="CO136" s="247"/>
      <c r="CP136" s="842"/>
      <c r="CQ136" s="842"/>
      <c r="CR136" s="842"/>
      <c r="CS136" s="842"/>
      <c r="CT136" s="842"/>
      <c r="CU136" s="842"/>
      <c r="CV136" s="842"/>
      <c r="CW136" s="842"/>
      <c r="CX136" s="258"/>
      <c r="CY136" s="258"/>
      <c r="CZ136" s="258"/>
      <c r="DA136" s="842"/>
      <c r="DB136" s="842"/>
      <c r="DC136" s="842"/>
      <c r="DD136" s="842"/>
      <c r="DE136" s="842"/>
      <c r="DF136" s="842"/>
      <c r="DG136" s="842"/>
      <c r="DH136" s="842"/>
      <c r="DI136" s="258"/>
      <c r="DJ136" s="258"/>
      <c r="DK136" s="258"/>
      <c r="DL136" s="247"/>
      <c r="DM136" s="247"/>
      <c r="DN136" s="254"/>
      <c r="DO136" s="121"/>
    </row>
    <row r="137" spans="3:119" ht="8.25" customHeight="1" x14ac:dyDescent="0.25">
      <c r="C137" s="275"/>
      <c r="D137" s="275"/>
      <c r="E137" s="275"/>
      <c r="F137" s="275"/>
      <c r="G137" s="687"/>
      <c r="H137" s="541"/>
      <c r="I137" s="312"/>
      <c r="J137" s="312"/>
      <c r="K137" s="312"/>
      <c r="L137" s="312"/>
      <c r="M137" s="312"/>
      <c r="N137" s="580"/>
      <c r="O137" s="581"/>
      <c r="P137" s="581"/>
      <c r="Q137" s="581"/>
      <c r="R137" s="310"/>
      <c r="S137" s="310"/>
      <c r="T137" s="206"/>
      <c r="U137" s="847"/>
      <c r="V137" s="848"/>
      <c r="W137" s="848"/>
      <c r="X137" s="848"/>
      <c r="Y137" s="310"/>
      <c r="Z137" s="206"/>
      <c r="AA137" s="508"/>
      <c r="AB137" s="312"/>
      <c r="AC137" s="312"/>
      <c r="AD137" s="312"/>
      <c r="AE137" s="507"/>
      <c r="AF137" s="845"/>
      <c r="AG137" s="844"/>
      <c r="AH137" s="844"/>
      <c r="AI137" s="844"/>
      <c r="AJ137" s="844"/>
      <c r="AK137" s="366"/>
      <c r="AL137" s="366"/>
      <c r="AM137" s="366"/>
      <c r="AN137" s="366"/>
      <c r="AO137" s="366"/>
      <c r="AP137" s="366"/>
      <c r="AQ137" s="366"/>
      <c r="AR137" s="366"/>
      <c r="AS137" s="366"/>
      <c r="AT137" s="366"/>
      <c r="AU137" s="366"/>
      <c r="AV137" s="366"/>
      <c r="AW137" s="366"/>
      <c r="AX137" s="366"/>
      <c r="AY137" s="366"/>
      <c r="AZ137" s="366"/>
      <c r="BA137" s="366"/>
      <c r="BB137" s="366"/>
      <c r="BC137" s="465"/>
      <c r="BD137" s="379"/>
      <c r="BE137" s="352"/>
      <c r="BF137" s="352"/>
      <c r="BG137" s="352"/>
      <c r="BH137" s="352"/>
      <c r="BI137" s="353"/>
      <c r="BJ137" s="845"/>
      <c r="BK137" s="844"/>
      <c r="BL137" s="844"/>
      <c r="BM137" s="844"/>
      <c r="BN137" s="844"/>
      <c r="BO137" s="257"/>
      <c r="BP137" s="472" t="s">
        <v>73</v>
      </c>
      <c r="BQ137" s="366"/>
      <c r="BR137" s="849"/>
      <c r="BS137" s="849"/>
      <c r="BT137" s="849"/>
      <c r="BU137" s="849"/>
      <c r="BV137" s="849"/>
      <c r="BW137" s="849"/>
      <c r="BX137" s="849"/>
      <c r="BY137" s="849"/>
      <c r="BZ137" s="849"/>
      <c r="CA137" s="849"/>
      <c r="CB137" s="849"/>
      <c r="CC137" s="278"/>
      <c r="CD137" s="470" t="s">
        <v>25</v>
      </c>
      <c r="CE137" s="471"/>
      <c r="CF137" s="792"/>
      <c r="CG137" s="790"/>
      <c r="CH137" s="790"/>
      <c r="CI137" s="790"/>
      <c r="CJ137" s="790"/>
      <c r="CK137" s="791"/>
      <c r="CL137" s="264"/>
      <c r="CM137" s="247"/>
      <c r="CN137" s="247"/>
      <c r="CO137" s="247"/>
      <c r="CP137" s="842"/>
      <c r="CQ137" s="842"/>
      <c r="CR137" s="842"/>
      <c r="CS137" s="842"/>
      <c r="CT137" s="842"/>
      <c r="CU137" s="842"/>
      <c r="CV137" s="842"/>
      <c r="CW137" s="842"/>
      <c r="CX137" s="472" t="s">
        <v>0</v>
      </c>
      <c r="CY137" s="472"/>
      <c r="CZ137" s="472"/>
      <c r="DA137" s="842"/>
      <c r="DB137" s="842"/>
      <c r="DC137" s="842"/>
      <c r="DD137" s="842"/>
      <c r="DE137" s="842"/>
      <c r="DF137" s="842"/>
      <c r="DG137" s="842"/>
      <c r="DH137" s="842"/>
      <c r="DI137" s="472" t="s">
        <v>73</v>
      </c>
      <c r="DJ137" s="472"/>
      <c r="DK137" s="472"/>
      <c r="DL137" s="247"/>
      <c r="DM137" s="247"/>
      <c r="DN137" s="123"/>
      <c r="DO137" s="270"/>
    </row>
    <row r="138" spans="3:119" ht="8.25" customHeight="1" x14ac:dyDescent="0.25">
      <c r="C138" s="275"/>
      <c r="D138" s="275"/>
      <c r="E138" s="275"/>
      <c r="F138" s="275"/>
      <c r="G138" s="687"/>
      <c r="H138" s="541"/>
      <c r="I138" s="312"/>
      <c r="J138" s="312"/>
      <c r="K138" s="312"/>
      <c r="L138" s="312"/>
      <c r="M138" s="312"/>
      <c r="N138" s="210"/>
      <c r="O138" s="211"/>
      <c r="P138" s="211"/>
      <c r="Q138" s="211"/>
      <c r="R138" s="310" t="s">
        <v>97</v>
      </c>
      <c r="S138" s="310"/>
      <c r="T138" s="536"/>
      <c r="U138" s="207"/>
      <c r="V138" s="268"/>
      <c r="W138" s="268"/>
      <c r="X138" s="477" t="s">
        <v>53</v>
      </c>
      <c r="Y138" s="310"/>
      <c r="Z138" s="535"/>
      <c r="AA138" s="508"/>
      <c r="AB138" s="312"/>
      <c r="AC138" s="312"/>
      <c r="AD138" s="312"/>
      <c r="AE138" s="507"/>
      <c r="AF138" s="845"/>
      <c r="AG138" s="844"/>
      <c r="AH138" s="844"/>
      <c r="AI138" s="844"/>
      <c r="AJ138" s="844"/>
      <c r="AK138" s="366"/>
      <c r="AL138" s="366"/>
      <c r="AM138" s="366"/>
      <c r="AN138" s="366"/>
      <c r="AO138" s="366"/>
      <c r="AP138" s="366"/>
      <c r="AQ138" s="366"/>
      <c r="AR138" s="366"/>
      <c r="AS138" s="366"/>
      <c r="AT138" s="366"/>
      <c r="AU138" s="366"/>
      <c r="AV138" s="366"/>
      <c r="AW138" s="366"/>
      <c r="AX138" s="366"/>
      <c r="AY138" s="366"/>
      <c r="AZ138" s="366"/>
      <c r="BA138" s="366"/>
      <c r="BB138" s="366"/>
      <c r="BC138" s="465"/>
      <c r="BD138" s="379"/>
      <c r="BE138" s="352"/>
      <c r="BF138" s="352"/>
      <c r="BG138" s="352"/>
      <c r="BH138" s="352"/>
      <c r="BI138" s="353"/>
      <c r="BJ138" s="845"/>
      <c r="BK138" s="844"/>
      <c r="BL138" s="844"/>
      <c r="BM138" s="844"/>
      <c r="BN138" s="844"/>
      <c r="BO138" s="258"/>
      <c r="BP138" s="366"/>
      <c r="BQ138" s="366"/>
      <c r="BR138" s="849"/>
      <c r="BS138" s="849"/>
      <c r="BT138" s="849"/>
      <c r="BU138" s="849"/>
      <c r="BV138" s="849"/>
      <c r="BW138" s="849"/>
      <c r="BX138" s="849"/>
      <c r="BY138" s="849"/>
      <c r="BZ138" s="849"/>
      <c r="CA138" s="849"/>
      <c r="CB138" s="849"/>
      <c r="CC138" s="278"/>
      <c r="CD138" s="472"/>
      <c r="CE138" s="471"/>
      <c r="CF138" s="792"/>
      <c r="CG138" s="790"/>
      <c r="CH138" s="790"/>
      <c r="CI138" s="790"/>
      <c r="CJ138" s="790"/>
      <c r="CK138" s="791"/>
      <c r="CL138" s="264"/>
      <c r="CM138" s="247"/>
      <c r="CN138" s="247"/>
      <c r="CO138" s="247"/>
      <c r="CP138" s="842"/>
      <c r="CQ138" s="842"/>
      <c r="CR138" s="842"/>
      <c r="CS138" s="842"/>
      <c r="CT138" s="842"/>
      <c r="CU138" s="842"/>
      <c r="CV138" s="842"/>
      <c r="CW138" s="842"/>
      <c r="CX138" s="472"/>
      <c r="CY138" s="472"/>
      <c r="CZ138" s="472"/>
      <c r="DA138" s="842"/>
      <c r="DB138" s="842"/>
      <c r="DC138" s="842"/>
      <c r="DD138" s="842"/>
      <c r="DE138" s="842"/>
      <c r="DF138" s="842"/>
      <c r="DG138" s="842"/>
      <c r="DH138" s="842"/>
      <c r="DI138" s="472"/>
      <c r="DJ138" s="472"/>
      <c r="DK138" s="472"/>
      <c r="DL138" s="247"/>
      <c r="DM138" s="247"/>
      <c r="DN138" s="247"/>
      <c r="DO138" s="270"/>
    </row>
    <row r="139" spans="3:119" ht="8.25" customHeight="1" x14ac:dyDescent="0.25">
      <c r="C139" s="275"/>
      <c r="D139" s="275"/>
      <c r="E139" s="275"/>
      <c r="F139" s="275"/>
      <c r="G139" s="687"/>
      <c r="H139" s="542"/>
      <c r="I139" s="510"/>
      <c r="J139" s="510"/>
      <c r="K139" s="510"/>
      <c r="L139" s="510"/>
      <c r="M139" s="510"/>
      <c r="N139" s="269"/>
      <c r="O139" s="265"/>
      <c r="P139" s="265"/>
      <c r="Q139" s="265"/>
      <c r="R139" s="482"/>
      <c r="S139" s="482"/>
      <c r="T139" s="537"/>
      <c r="U139" s="208"/>
      <c r="V139" s="261"/>
      <c r="W139" s="261"/>
      <c r="X139" s="482"/>
      <c r="Y139" s="482"/>
      <c r="Z139" s="698"/>
      <c r="AA139" s="509"/>
      <c r="AB139" s="510"/>
      <c r="AC139" s="510"/>
      <c r="AD139" s="510"/>
      <c r="AE139" s="511"/>
      <c r="AF139" s="204"/>
      <c r="AG139" s="205"/>
      <c r="AH139" s="205"/>
      <c r="AI139" s="205"/>
      <c r="AJ139" s="205"/>
      <c r="AK139" s="697"/>
      <c r="AL139" s="697"/>
      <c r="AM139" s="248"/>
      <c r="AN139" s="248"/>
      <c r="AO139" s="248"/>
      <c r="AP139" s="248"/>
      <c r="AQ139" s="248"/>
      <c r="AR139" s="248"/>
      <c r="AS139" s="248"/>
      <c r="AT139" s="248"/>
      <c r="AU139" s="248"/>
      <c r="AV139" s="248"/>
      <c r="AW139" s="248"/>
      <c r="AX139" s="248"/>
      <c r="AY139" s="248"/>
      <c r="AZ139" s="248"/>
      <c r="BA139" s="248"/>
      <c r="BB139" s="248"/>
      <c r="BC139" s="249"/>
      <c r="BD139" s="379"/>
      <c r="BE139" s="352"/>
      <c r="BF139" s="352"/>
      <c r="BG139" s="352"/>
      <c r="BH139" s="352"/>
      <c r="BI139" s="353"/>
      <c r="BJ139" s="204"/>
      <c r="BK139" s="205"/>
      <c r="BL139" s="205"/>
      <c r="BM139" s="205"/>
      <c r="BN139" s="205"/>
      <c r="BO139" s="261"/>
      <c r="BP139" s="697"/>
      <c r="BQ139" s="697"/>
      <c r="BR139" s="127"/>
      <c r="BS139" s="127"/>
      <c r="BT139" s="127"/>
      <c r="BU139" s="127"/>
      <c r="BV139" s="127"/>
      <c r="BW139" s="127"/>
      <c r="BX139" s="127"/>
      <c r="BY139" s="127"/>
      <c r="BZ139" s="127"/>
      <c r="CA139" s="127"/>
      <c r="CB139" s="127"/>
      <c r="CC139" s="127"/>
      <c r="CD139" s="473"/>
      <c r="CE139" s="474"/>
      <c r="CF139" s="793"/>
      <c r="CG139" s="794"/>
      <c r="CH139" s="794"/>
      <c r="CI139" s="794"/>
      <c r="CJ139" s="794"/>
      <c r="CK139" s="795"/>
      <c r="CL139" s="269"/>
      <c r="CM139" s="265"/>
      <c r="CN139" s="265"/>
      <c r="CO139" s="265"/>
      <c r="CP139" s="265"/>
      <c r="CQ139" s="265"/>
      <c r="CR139" s="265"/>
      <c r="CS139" s="265"/>
      <c r="CT139" s="265"/>
      <c r="CU139" s="265"/>
      <c r="CV139" s="265"/>
      <c r="CW139" s="265"/>
      <c r="CX139" s="265"/>
      <c r="CY139" s="265"/>
      <c r="CZ139" s="265"/>
      <c r="DA139" s="265"/>
      <c r="DB139" s="265"/>
      <c r="DC139" s="265"/>
      <c r="DD139" s="265"/>
      <c r="DE139" s="265"/>
      <c r="DF139" s="265"/>
      <c r="DG139" s="265"/>
      <c r="DH139" s="265"/>
      <c r="DI139" s="265"/>
      <c r="DJ139" s="265"/>
      <c r="DK139" s="265"/>
      <c r="DL139" s="265"/>
      <c r="DM139" s="265"/>
      <c r="DN139" s="265"/>
      <c r="DO139" s="122"/>
    </row>
    <row r="140" spans="3:119" ht="8.25" customHeight="1" x14ac:dyDescent="0.25">
      <c r="C140" s="275"/>
      <c r="D140" s="275"/>
      <c r="E140" s="275"/>
      <c r="F140" s="275"/>
      <c r="G140" s="687"/>
      <c r="H140" s="526" t="s">
        <v>98</v>
      </c>
      <c r="I140" s="527"/>
      <c r="J140" s="527"/>
      <c r="K140" s="527"/>
      <c r="L140" s="527"/>
      <c r="M140" s="527"/>
      <c r="N140" s="528" t="s">
        <v>36</v>
      </c>
      <c r="O140" s="529"/>
      <c r="P140" s="529"/>
      <c r="Q140" s="529"/>
      <c r="R140" s="529"/>
      <c r="S140" s="529"/>
      <c r="T140" s="529"/>
      <c r="U140" s="530" t="s">
        <v>35</v>
      </c>
      <c r="V140" s="529"/>
      <c r="W140" s="529"/>
      <c r="X140" s="529"/>
      <c r="Y140" s="529"/>
      <c r="Z140" s="531"/>
      <c r="AA140" s="533" t="s">
        <v>99</v>
      </c>
      <c r="AB140" s="497"/>
      <c r="AC140" s="497"/>
      <c r="AD140" s="497"/>
      <c r="AE140" s="497"/>
      <c r="AF140" s="362" t="s">
        <v>100</v>
      </c>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3"/>
      <c r="CY140" s="363"/>
      <c r="CZ140" s="363"/>
      <c r="DA140" s="363"/>
      <c r="DB140" s="363"/>
      <c r="DC140" s="363"/>
      <c r="DD140" s="363"/>
      <c r="DE140" s="363"/>
      <c r="DF140" s="363"/>
      <c r="DG140" s="363"/>
      <c r="DH140" s="363"/>
      <c r="DI140" s="363"/>
      <c r="DJ140" s="363"/>
      <c r="DK140" s="363"/>
      <c r="DL140" s="363"/>
      <c r="DM140" s="363"/>
      <c r="DN140" s="363"/>
      <c r="DO140" s="364"/>
    </row>
    <row r="141" spans="3:119" ht="12.75" customHeight="1" x14ac:dyDescent="0.25">
      <c r="C141" s="275"/>
      <c r="D141" s="275"/>
      <c r="E141" s="275"/>
      <c r="F141" s="275"/>
      <c r="G141" s="687"/>
      <c r="H141" s="441"/>
      <c r="I141" s="316"/>
      <c r="J141" s="316"/>
      <c r="K141" s="316"/>
      <c r="L141" s="316"/>
      <c r="M141" s="316"/>
      <c r="N141" s="521"/>
      <c r="O141" s="373"/>
      <c r="P141" s="373"/>
      <c r="Q141" s="373"/>
      <c r="R141" s="373"/>
      <c r="S141" s="373"/>
      <c r="T141" s="373"/>
      <c r="U141" s="372"/>
      <c r="V141" s="373"/>
      <c r="W141" s="373"/>
      <c r="X141" s="373"/>
      <c r="Y141" s="373"/>
      <c r="Z141" s="532"/>
      <c r="AA141" s="376"/>
      <c r="AB141" s="377"/>
      <c r="AC141" s="377"/>
      <c r="AD141" s="377"/>
      <c r="AE141" s="377"/>
      <c r="AF141" s="365"/>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66"/>
      <c r="CI141" s="366"/>
      <c r="CJ141" s="366"/>
      <c r="CK141" s="366"/>
      <c r="CL141" s="366"/>
      <c r="CM141" s="366"/>
      <c r="CN141" s="366"/>
      <c r="CO141" s="366"/>
      <c r="CP141" s="366"/>
      <c r="CQ141" s="366"/>
      <c r="CR141" s="366"/>
      <c r="CS141" s="366"/>
      <c r="CT141" s="366"/>
      <c r="CU141" s="366"/>
      <c r="CV141" s="366"/>
      <c r="CW141" s="366"/>
      <c r="CX141" s="366"/>
      <c r="CY141" s="366"/>
      <c r="CZ141" s="366"/>
      <c r="DA141" s="366"/>
      <c r="DB141" s="366"/>
      <c r="DC141" s="366"/>
      <c r="DD141" s="366"/>
      <c r="DE141" s="366"/>
      <c r="DF141" s="366"/>
      <c r="DG141" s="366"/>
      <c r="DH141" s="366"/>
      <c r="DI141" s="366"/>
      <c r="DJ141" s="366"/>
      <c r="DK141" s="366"/>
      <c r="DL141" s="366"/>
      <c r="DM141" s="366"/>
      <c r="DN141" s="366"/>
      <c r="DO141" s="367"/>
    </row>
    <row r="142" spans="3:119" ht="10.5" customHeight="1" x14ac:dyDescent="0.25">
      <c r="C142" s="275"/>
      <c r="D142" s="275"/>
      <c r="E142" s="275"/>
      <c r="F142" s="275"/>
      <c r="G142" s="687"/>
      <c r="H142" s="344" t="s">
        <v>101</v>
      </c>
      <c r="I142" s="345"/>
      <c r="J142" s="345"/>
      <c r="K142" s="345"/>
      <c r="L142" s="345"/>
      <c r="M142" s="346"/>
      <c r="N142" s="833" t="str">
        <f>'育児休業終了時報酬月額変更（健保分）'!N142:R148&amp;""</f>
        <v/>
      </c>
      <c r="O142" s="834"/>
      <c r="P142" s="834"/>
      <c r="Q142" s="834"/>
      <c r="R142" s="834"/>
      <c r="S142" s="128"/>
      <c r="T142" s="128"/>
      <c r="U142" s="276"/>
      <c r="V142" s="247"/>
      <c r="W142" s="247"/>
      <c r="X142" s="247"/>
      <c r="Y142" s="266"/>
      <c r="Z142" s="267"/>
      <c r="AA142" s="378" t="s">
        <v>31</v>
      </c>
      <c r="AB142" s="352"/>
      <c r="AC142" s="352"/>
      <c r="AD142" s="352"/>
      <c r="AE142" s="353"/>
      <c r="AF142" s="838"/>
      <c r="AG142" s="839"/>
      <c r="AH142" s="839"/>
      <c r="AI142" s="839"/>
      <c r="AJ142" s="839"/>
      <c r="AK142" s="839"/>
      <c r="AL142" s="839"/>
      <c r="AM142" s="839"/>
      <c r="AN142" s="839"/>
      <c r="AO142" s="839"/>
      <c r="AP142" s="839"/>
      <c r="AQ142" s="839"/>
      <c r="AR142" s="839"/>
      <c r="AS142" s="839"/>
      <c r="AT142" s="839"/>
      <c r="AU142" s="839"/>
      <c r="AV142" s="839"/>
      <c r="AW142" s="839"/>
      <c r="AX142" s="839"/>
      <c r="AY142" s="839"/>
      <c r="AZ142" s="839"/>
      <c r="BA142" s="839"/>
      <c r="BB142" s="839"/>
      <c r="BC142" s="839"/>
      <c r="BD142" s="839"/>
      <c r="BE142" s="839"/>
      <c r="BF142" s="839"/>
      <c r="BG142" s="839"/>
      <c r="BH142" s="839"/>
      <c r="BI142" s="839"/>
      <c r="BJ142" s="839"/>
      <c r="BK142" s="839"/>
      <c r="BL142" s="839"/>
      <c r="BM142" s="839"/>
      <c r="BN142" s="839"/>
      <c r="BO142" s="839"/>
      <c r="BP142" s="839"/>
      <c r="BQ142" s="839"/>
      <c r="BR142" s="839"/>
      <c r="BS142" s="839"/>
      <c r="BT142" s="839"/>
      <c r="BU142" s="839"/>
      <c r="BV142" s="839"/>
      <c r="BW142" s="839"/>
      <c r="BX142" s="839"/>
      <c r="BY142" s="839"/>
      <c r="BZ142" s="839"/>
      <c r="CA142" s="839"/>
      <c r="CB142" s="839"/>
      <c r="CC142" s="839"/>
      <c r="CD142" s="839"/>
      <c r="CE142" s="839"/>
      <c r="CF142" s="839"/>
      <c r="CG142" s="839"/>
      <c r="CH142" s="839"/>
      <c r="CI142" s="839"/>
      <c r="CJ142" s="839"/>
      <c r="CK142" s="839"/>
      <c r="CL142" s="839"/>
      <c r="CM142" s="839"/>
      <c r="CN142" s="839"/>
      <c r="CO142" s="839"/>
      <c r="CP142" s="839"/>
      <c r="CQ142" s="839"/>
      <c r="CR142" s="839"/>
      <c r="CS142" s="839"/>
      <c r="CT142" s="839"/>
      <c r="CU142" s="839"/>
      <c r="CV142" s="839"/>
      <c r="CW142" s="839"/>
      <c r="CX142" s="839"/>
      <c r="CY142" s="839"/>
      <c r="CZ142" s="839"/>
      <c r="DA142" s="839"/>
      <c r="DB142" s="839"/>
      <c r="DC142" s="839"/>
      <c r="DD142" s="839"/>
      <c r="DE142" s="839"/>
      <c r="DF142" s="839"/>
      <c r="DG142" s="839"/>
      <c r="DH142" s="839"/>
      <c r="DI142" s="839"/>
      <c r="DJ142" s="839"/>
      <c r="DK142" s="839"/>
      <c r="DL142" s="839"/>
      <c r="DM142" s="839"/>
      <c r="DN142" s="839"/>
      <c r="DO142" s="840"/>
    </row>
    <row r="143" spans="3:119" ht="10.5" customHeight="1" x14ac:dyDescent="0.25">
      <c r="C143" s="275"/>
      <c r="D143" s="275"/>
      <c r="E143" s="275"/>
      <c r="F143" s="275"/>
      <c r="G143" s="687"/>
      <c r="H143" s="347"/>
      <c r="I143" s="345"/>
      <c r="J143" s="345"/>
      <c r="K143" s="345"/>
      <c r="L143" s="345"/>
      <c r="M143" s="346"/>
      <c r="N143" s="835"/>
      <c r="O143" s="834"/>
      <c r="P143" s="834"/>
      <c r="Q143" s="834"/>
      <c r="R143" s="834"/>
      <c r="S143" s="128"/>
      <c r="T143" s="128"/>
      <c r="U143" s="271"/>
      <c r="V143" s="834" t="str">
        <f>'育児休業終了時報酬月額変更（健保分）'!V143:X145&amp;""</f>
        <v/>
      </c>
      <c r="W143" s="834"/>
      <c r="X143" s="834"/>
      <c r="Y143" s="834"/>
      <c r="Z143" s="129"/>
      <c r="AA143" s="379"/>
      <c r="AB143" s="352"/>
      <c r="AC143" s="352"/>
      <c r="AD143" s="352"/>
      <c r="AE143" s="353"/>
      <c r="AF143" s="838"/>
      <c r="AG143" s="839"/>
      <c r="AH143" s="839"/>
      <c r="AI143" s="839"/>
      <c r="AJ143" s="839"/>
      <c r="AK143" s="839"/>
      <c r="AL143" s="839"/>
      <c r="AM143" s="839"/>
      <c r="AN143" s="839"/>
      <c r="AO143" s="839"/>
      <c r="AP143" s="839"/>
      <c r="AQ143" s="839"/>
      <c r="AR143" s="839"/>
      <c r="AS143" s="839"/>
      <c r="AT143" s="839"/>
      <c r="AU143" s="839"/>
      <c r="AV143" s="839"/>
      <c r="AW143" s="839"/>
      <c r="AX143" s="839"/>
      <c r="AY143" s="839"/>
      <c r="AZ143" s="839"/>
      <c r="BA143" s="839"/>
      <c r="BB143" s="839"/>
      <c r="BC143" s="839"/>
      <c r="BD143" s="839"/>
      <c r="BE143" s="839"/>
      <c r="BF143" s="839"/>
      <c r="BG143" s="839"/>
      <c r="BH143" s="839"/>
      <c r="BI143" s="839"/>
      <c r="BJ143" s="839"/>
      <c r="BK143" s="839"/>
      <c r="BL143" s="839"/>
      <c r="BM143" s="839"/>
      <c r="BN143" s="839"/>
      <c r="BO143" s="839"/>
      <c r="BP143" s="839"/>
      <c r="BQ143" s="839"/>
      <c r="BR143" s="839"/>
      <c r="BS143" s="839"/>
      <c r="BT143" s="839"/>
      <c r="BU143" s="839"/>
      <c r="BV143" s="839"/>
      <c r="BW143" s="839"/>
      <c r="BX143" s="839"/>
      <c r="BY143" s="839"/>
      <c r="BZ143" s="839"/>
      <c r="CA143" s="839"/>
      <c r="CB143" s="839"/>
      <c r="CC143" s="839"/>
      <c r="CD143" s="839"/>
      <c r="CE143" s="839"/>
      <c r="CF143" s="839"/>
      <c r="CG143" s="839"/>
      <c r="CH143" s="839"/>
      <c r="CI143" s="839"/>
      <c r="CJ143" s="839"/>
      <c r="CK143" s="839"/>
      <c r="CL143" s="839"/>
      <c r="CM143" s="839"/>
      <c r="CN143" s="839"/>
      <c r="CO143" s="839"/>
      <c r="CP143" s="839"/>
      <c r="CQ143" s="839"/>
      <c r="CR143" s="839"/>
      <c r="CS143" s="839"/>
      <c r="CT143" s="839"/>
      <c r="CU143" s="839"/>
      <c r="CV143" s="839"/>
      <c r="CW143" s="839"/>
      <c r="CX143" s="839"/>
      <c r="CY143" s="839"/>
      <c r="CZ143" s="839"/>
      <c r="DA143" s="839"/>
      <c r="DB143" s="839"/>
      <c r="DC143" s="839"/>
      <c r="DD143" s="839"/>
      <c r="DE143" s="839"/>
      <c r="DF143" s="839"/>
      <c r="DG143" s="839"/>
      <c r="DH143" s="839"/>
      <c r="DI143" s="839"/>
      <c r="DJ143" s="839"/>
      <c r="DK143" s="839"/>
      <c r="DL143" s="839"/>
      <c r="DM143" s="839"/>
      <c r="DN143" s="839"/>
      <c r="DO143" s="840"/>
    </row>
    <row r="144" spans="3:119" ht="10.5" customHeight="1" x14ac:dyDescent="0.25">
      <c r="C144" s="275"/>
      <c r="D144" s="275"/>
      <c r="E144" s="275"/>
      <c r="F144" s="275"/>
      <c r="G144" s="687"/>
      <c r="H144" s="347"/>
      <c r="I144" s="345"/>
      <c r="J144" s="345"/>
      <c r="K144" s="345"/>
      <c r="L144" s="345"/>
      <c r="M144" s="346"/>
      <c r="N144" s="835"/>
      <c r="O144" s="834"/>
      <c r="P144" s="834"/>
      <c r="Q144" s="834"/>
      <c r="R144" s="834"/>
      <c r="S144" s="128"/>
      <c r="T144" s="128"/>
      <c r="U144" s="271"/>
      <c r="V144" s="834"/>
      <c r="W144" s="834"/>
      <c r="X144" s="834"/>
      <c r="Y144" s="834"/>
      <c r="Z144" s="129"/>
      <c r="AA144" s="379"/>
      <c r="AB144" s="352"/>
      <c r="AC144" s="352"/>
      <c r="AD144" s="352"/>
      <c r="AE144" s="353"/>
      <c r="AF144" s="838"/>
      <c r="AG144" s="839"/>
      <c r="AH144" s="839"/>
      <c r="AI144" s="839"/>
      <c r="AJ144" s="839"/>
      <c r="AK144" s="839"/>
      <c r="AL144" s="839"/>
      <c r="AM144" s="839"/>
      <c r="AN144" s="839"/>
      <c r="AO144" s="839"/>
      <c r="AP144" s="839"/>
      <c r="AQ144" s="839"/>
      <c r="AR144" s="839"/>
      <c r="AS144" s="839"/>
      <c r="AT144" s="839"/>
      <c r="AU144" s="839"/>
      <c r="AV144" s="839"/>
      <c r="AW144" s="839"/>
      <c r="AX144" s="839"/>
      <c r="AY144" s="839"/>
      <c r="AZ144" s="839"/>
      <c r="BA144" s="839"/>
      <c r="BB144" s="839"/>
      <c r="BC144" s="839"/>
      <c r="BD144" s="839"/>
      <c r="BE144" s="839"/>
      <c r="BF144" s="839"/>
      <c r="BG144" s="839"/>
      <c r="BH144" s="839"/>
      <c r="BI144" s="839"/>
      <c r="BJ144" s="839"/>
      <c r="BK144" s="839"/>
      <c r="BL144" s="839"/>
      <c r="BM144" s="839"/>
      <c r="BN144" s="839"/>
      <c r="BO144" s="839"/>
      <c r="BP144" s="839"/>
      <c r="BQ144" s="839"/>
      <c r="BR144" s="839"/>
      <c r="BS144" s="839"/>
      <c r="BT144" s="839"/>
      <c r="BU144" s="839"/>
      <c r="BV144" s="839"/>
      <c r="BW144" s="839"/>
      <c r="BX144" s="839"/>
      <c r="BY144" s="839"/>
      <c r="BZ144" s="839"/>
      <c r="CA144" s="839"/>
      <c r="CB144" s="839"/>
      <c r="CC144" s="839"/>
      <c r="CD144" s="839"/>
      <c r="CE144" s="839"/>
      <c r="CF144" s="839"/>
      <c r="CG144" s="839"/>
      <c r="CH144" s="839"/>
      <c r="CI144" s="839"/>
      <c r="CJ144" s="839"/>
      <c r="CK144" s="839"/>
      <c r="CL144" s="839"/>
      <c r="CM144" s="839"/>
      <c r="CN144" s="839"/>
      <c r="CO144" s="839"/>
      <c r="CP144" s="839"/>
      <c r="CQ144" s="839"/>
      <c r="CR144" s="839"/>
      <c r="CS144" s="839"/>
      <c r="CT144" s="839"/>
      <c r="CU144" s="839"/>
      <c r="CV144" s="839"/>
      <c r="CW144" s="839"/>
      <c r="CX144" s="839"/>
      <c r="CY144" s="839"/>
      <c r="CZ144" s="839"/>
      <c r="DA144" s="839"/>
      <c r="DB144" s="839"/>
      <c r="DC144" s="839"/>
      <c r="DD144" s="839"/>
      <c r="DE144" s="839"/>
      <c r="DF144" s="839"/>
      <c r="DG144" s="839"/>
      <c r="DH144" s="839"/>
      <c r="DI144" s="839"/>
      <c r="DJ144" s="839"/>
      <c r="DK144" s="839"/>
      <c r="DL144" s="839"/>
      <c r="DM144" s="839"/>
      <c r="DN144" s="839"/>
      <c r="DO144" s="840"/>
    </row>
    <row r="145" spans="3:119" ht="10.5" customHeight="1" x14ac:dyDescent="0.25">
      <c r="C145" s="275"/>
      <c r="D145" s="275"/>
      <c r="E145" s="275"/>
      <c r="F145" s="275"/>
      <c r="G145" s="687"/>
      <c r="H145" s="347"/>
      <c r="I145" s="345"/>
      <c r="J145" s="345"/>
      <c r="K145" s="345"/>
      <c r="L145" s="345"/>
      <c r="M145" s="346"/>
      <c r="N145" s="835"/>
      <c r="O145" s="834"/>
      <c r="P145" s="834"/>
      <c r="Q145" s="834"/>
      <c r="R145" s="834"/>
      <c r="S145" s="130"/>
      <c r="T145" s="130"/>
      <c r="U145" s="271"/>
      <c r="V145" s="834"/>
      <c r="W145" s="834"/>
      <c r="X145" s="834"/>
      <c r="Y145" s="834"/>
      <c r="Z145" s="131"/>
      <c r="AA145" s="379"/>
      <c r="AB145" s="352"/>
      <c r="AC145" s="352"/>
      <c r="AD145" s="352"/>
      <c r="AE145" s="353"/>
      <c r="AF145" s="838"/>
      <c r="AG145" s="839"/>
      <c r="AH145" s="839"/>
      <c r="AI145" s="839"/>
      <c r="AJ145" s="839"/>
      <c r="AK145" s="839"/>
      <c r="AL145" s="839"/>
      <c r="AM145" s="839"/>
      <c r="AN145" s="839"/>
      <c r="AO145" s="839"/>
      <c r="AP145" s="839"/>
      <c r="AQ145" s="839"/>
      <c r="AR145" s="839"/>
      <c r="AS145" s="839"/>
      <c r="AT145" s="839"/>
      <c r="AU145" s="839"/>
      <c r="AV145" s="839"/>
      <c r="AW145" s="839"/>
      <c r="AX145" s="839"/>
      <c r="AY145" s="839"/>
      <c r="AZ145" s="839"/>
      <c r="BA145" s="839"/>
      <c r="BB145" s="839"/>
      <c r="BC145" s="839"/>
      <c r="BD145" s="839"/>
      <c r="BE145" s="839"/>
      <c r="BF145" s="839"/>
      <c r="BG145" s="839"/>
      <c r="BH145" s="839"/>
      <c r="BI145" s="839"/>
      <c r="BJ145" s="839"/>
      <c r="BK145" s="839"/>
      <c r="BL145" s="839"/>
      <c r="BM145" s="839"/>
      <c r="BN145" s="839"/>
      <c r="BO145" s="839"/>
      <c r="BP145" s="839"/>
      <c r="BQ145" s="839"/>
      <c r="BR145" s="839"/>
      <c r="BS145" s="839"/>
      <c r="BT145" s="839"/>
      <c r="BU145" s="839"/>
      <c r="BV145" s="839"/>
      <c r="BW145" s="839"/>
      <c r="BX145" s="839"/>
      <c r="BY145" s="839"/>
      <c r="BZ145" s="839"/>
      <c r="CA145" s="839"/>
      <c r="CB145" s="839"/>
      <c r="CC145" s="839"/>
      <c r="CD145" s="839"/>
      <c r="CE145" s="839"/>
      <c r="CF145" s="839"/>
      <c r="CG145" s="839"/>
      <c r="CH145" s="839"/>
      <c r="CI145" s="839"/>
      <c r="CJ145" s="839"/>
      <c r="CK145" s="839"/>
      <c r="CL145" s="839"/>
      <c r="CM145" s="839"/>
      <c r="CN145" s="839"/>
      <c r="CO145" s="839"/>
      <c r="CP145" s="839"/>
      <c r="CQ145" s="839"/>
      <c r="CR145" s="839"/>
      <c r="CS145" s="839"/>
      <c r="CT145" s="839"/>
      <c r="CU145" s="839"/>
      <c r="CV145" s="839"/>
      <c r="CW145" s="839"/>
      <c r="CX145" s="839"/>
      <c r="CY145" s="839"/>
      <c r="CZ145" s="839"/>
      <c r="DA145" s="839"/>
      <c r="DB145" s="839"/>
      <c r="DC145" s="839"/>
      <c r="DD145" s="839"/>
      <c r="DE145" s="839"/>
      <c r="DF145" s="839"/>
      <c r="DG145" s="839"/>
      <c r="DH145" s="839"/>
      <c r="DI145" s="839"/>
      <c r="DJ145" s="839"/>
      <c r="DK145" s="839"/>
      <c r="DL145" s="839"/>
      <c r="DM145" s="839"/>
      <c r="DN145" s="839"/>
      <c r="DO145" s="840"/>
    </row>
    <row r="146" spans="3:119" ht="10.5" customHeight="1" x14ac:dyDescent="0.25">
      <c r="C146" s="275"/>
      <c r="D146" s="275"/>
      <c r="E146" s="275"/>
      <c r="F146" s="275"/>
      <c r="G146" s="687"/>
      <c r="H146" s="347"/>
      <c r="I146" s="345"/>
      <c r="J146" s="345"/>
      <c r="K146" s="345"/>
      <c r="L146" s="345"/>
      <c r="M146" s="346"/>
      <c r="N146" s="835"/>
      <c r="O146" s="834"/>
      <c r="P146" s="834"/>
      <c r="Q146" s="834"/>
      <c r="R146" s="834"/>
      <c r="S146" s="470" t="s">
        <v>10</v>
      </c>
      <c r="T146" s="472"/>
      <c r="U146" s="512"/>
      <c r="V146" s="513"/>
      <c r="W146" s="514"/>
      <c r="X146" s="247"/>
      <c r="Y146" s="470" t="s">
        <v>10</v>
      </c>
      <c r="Z146" s="472"/>
      <c r="AA146" s="379"/>
      <c r="AB146" s="352"/>
      <c r="AC146" s="352"/>
      <c r="AD146" s="352"/>
      <c r="AE146" s="353"/>
      <c r="AF146" s="838"/>
      <c r="AG146" s="839"/>
      <c r="AH146" s="839"/>
      <c r="AI146" s="839"/>
      <c r="AJ146" s="839"/>
      <c r="AK146" s="839"/>
      <c r="AL146" s="839"/>
      <c r="AM146" s="839"/>
      <c r="AN146" s="839"/>
      <c r="AO146" s="839"/>
      <c r="AP146" s="839"/>
      <c r="AQ146" s="839"/>
      <c r="AR146" s="839"/>
      <c r="AS146" s="839"/>
      <c r="AT146" s="839"/>
      <c r="AU146" s="839"/>
      <c r="AV146" s="839"/>
      <c r="AW146" s="839"/>
      <c r="AX146" s="839"/>
      <c r="AY146" s="839"/>
      <c r="AZ146" s="839"/>
      <c r="BA146" s="839"/>
      <c r="BB146" s="839"/>
      <c r="BC146" s="839"/>
      <c r="BD146" s="839"/>
      <c r="BE146" s="839"/>
      <c r="BF146" s="839"/>
      <c r="BG146" s="839"/>
      <c r="BH146" s="839"/>
      <c r="BI146" s="839"/>
      <c r="BJ146" s="839"/>
      <c r="BK146" s="839"/>
      <c r="BL146" s="839"/>
      <c r="BM146" s="839"/>
      <c r="BN146" s="839"/>
      <c r="BO146" s="839"/>
      <c r="BP146" s="839"/>
      <c r="BQ146" s="839"/>
      <c r="BR146" s="839"/>
      <c r="BS146" s="839"/>
      <c r="BT146" s="839"/>
      <c r="BU146" s="839"/>
      <c r="BV146" s="839"/>
      <c r="BW146" s="839"/>
      <c r="BX146" s="839"/>
      <c r="BY146" s="839"/>
      <c r="BZ146" s="839"/>
      <c r="CA146" s="839"/>
      <c r="CB146" s="839"/>
      <c r="CC146" s="839"/>
      <c r="CD146" s="839"/>
      <c r="CE146" s="839"/>
      <c r="CF146" s="839"/>
      <c r="CG146" s="839"/>
      <c r="CH146" s="839"/>
      <c r="CI146" s="839"/>
      <c r="CJ146" s="839"/>
      <c r="CK146" s="839"/>
      <c r="CL146" s="839"/>
      <c r="CM146" s="839"/>
      <c r="CN146" s="839"/>
      <c r="CO146" s="839"/>
      <c r="CP146" s="839"/>
      <c r="CQ146" s="839"/>
      <c r="CR146" s="839"/>
      <c r="CS146" s="839"/>
      <c r="CT146" s="839"/>
      <c r="CU146" s="839"/>
      <c r="CV146" s="839"/>
      <c r="CW146" s="839"/>
      <c r="CX146" s="839"/>
      <c r="CY146" s="839"/>
      <c r="CZ146" s="839"/>
      <c r="DA146" s="839"/>
      <c r="DB146" s="839"/>
      <c r="DC146" s="839"/>
      <c r="DD146" s="839"/>
      <c r="DE146" s="839"/>
      <c r="DF146" s="839"/>
      <c r="DG146" s="839"/>
      <c r="DH146" s="839"/>
      <c r="DI146" s="839"/>
      <c r="DJ146" s="839"/>
      <c r="DK146" s="839"/>
      <c r="DL146" s="839"/>
      <c r="DM146" s="839"/>
      <c r="DN146" s="839"/>
      <c r="DO146" s="840"/>
    </row>
    <row r="147" spans="3:119" ht="10.5" customHeight="1" x14ac:dyDescent="0.25">
      <c r="C147" s="275"/>
      <c r="D147" s="275"/>
      <c r="E147" s="275"/>
      <c r="F147" s="275"/>
      <c r="G147" s="687"/>
      <c r="H147" s="347"/>
      <c r="I147" s="345"/>
      <c r="J147" s="345"/>
      <c r="K147" s="345"/>
      <c r="L147" s="345"/>
      <c r="M147" s="346"/>
      <c r="N147" s="835"/>
      <c r="O147" s="834"/>
      <c r="P147" s="834"/>
      <c r="Q147" s="834"/>
      <c r="R147" s="834"/>
      <c r="S147" s="472"/>
      <c r="T147" s="472"/>
      <c r="U147" s="515"/>
      <c r="V147" s="513"/>
      <c r="W147" s="514"/>
      <c r="X147" s="247"/>
      <c r="Y147" s="472"/>
      <c r="Z147" s="472"/>
      <c r="AA147" s="379"/>
      <c r="AB147" s="352"/>
      <c r="AC147" s="352"/>
      <c r="AD147" s="352"/>
      <c r="AE147" s="353"/>
      <c r="AF147" s="137"/>
      <c r="AG147" s="136"/>
      <c r="AH147" s="136"/>
      <c r="AI147" s="136"/>
      <c r="AJ147" s="136"/>
      <c r="AK147" s="251"/>
      <c r="AL147" s="251"/>
      <c r="AM147" s="251"/>
      <c r="AN147" s="251"/>
      <c r="AO147" s="251"/>
      <c r="AP147" s="251"/>
      <c r="AQ147" s="251"/>
      <c r="AR147" s="251"/>
      <c r="AS147" s="251"/>
      <c r="AT147" s="251"/>
      <c r="AU147" s="251"/>
      <c r="AV147" s="251"/>
      <c r="AW147" s="251"/>
      <c r="AX147" s="251"/>
      <c r="AY147" s="251"/>
      <c r="AZ147" s="251"/>
      <c r="BA147" s="251"/>
      <c r="BB147" s="251"/>
      <c r="BC147" s="251"/>
      <c r="BD147" s="140"/>
      <c r="BE147" s="140"/>
      <c r="BF147" s="140"/>
      <c r="BG147" s="140"/>
      <c r="BH147" s="140"/>
      <c r="BI147" s="140"/>
      <c r="BJ147" s="138"/>
      <c r="BK147" s="138"/>
      <c r="BL147" s="138"/>
      <c r="BM147" s="138"/>
      <c r="BN147" s="691" t="s">
        <v>122</v>
      </c>
      <c r="BO147" s="692"/>
      <c r="BP147" s="692"/>
      <c r="BQ147" s="692"/>
      <c r="BR147" s="692"/>
      <c r="BS147" s="692"/>
      <c r="BT147" s="692"/>
      <c r="BU147" s="692"/>
      <c r="BV147" s="692"/>
      <c r="BW147" s="692"/>
      <c r="BX147" s="692"/>
      <c r="BY147" s="692"/>
      <c r="BZ147" s="692"/>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30"/>
      <c r="CW147" s="30"/>
      <c r="CX147" s="30"/>
      <c r="CY147" s="30"/>
      <c r="CZ147" s="30"/>
      <c r="DA147" s="30"/>
      <c r="DB147" s="30"/>
      <c r="DC147" s="30"/>
      <c r="DD147" s="30"/>
      <c r="DE147" s="30"/>
      <c r="DF147" s="30"/>
      <c r="DG147" s="30"/>
      <c r="DH147" s="30"/>
      <c r="DI147" s="30"/>
      <c r="DJ147" s="30"/>
      <c r="DK147" s="30"/>
      <c r="DL147" s="30"/>
      <c r="DM147" s="30"/>
      <c r="DN147" s="30"/>
      <c r="DO147" s="139"/>
    </row>
    <row r="148" spans="3:119" ht="10.5" customHeight="1" thickBot="1" x14ac:dyDescent="0.3">
      <c r="C148" s="275"/>
      <c r="D148" s="275"/>
      <c r="E148" s="275"/>
      <c r="F148" s="275"/>
      <c r="G148" s="687"/>
      <c r="H148" s="348"/>
      <c r="I148" s="349"/>
      <c r="J148" s="349"/>
      <c r="K148" s="349"/>
      <c r="L148" s="349"/>
      <c r="M148" s="350"/>
      <c r="N148" s="836"/>
      <c r="O148" s="837"/>
      <c r="P148" s="837"/>
      <c r="Q148" s="837"/>
      <c r="R148" s="837"/>
      <c r="S148" s="505"/>
      <c r="T148" s="505"/>
      <c r="U148" s="516"/>
      <c r="V148" s="517"/>
      <c r="W148" s="518"/>
      <c r="X148" s="272"/>
      <c r="Y148" s="505"/>
      <c r="Z148" s="505"/>
      <c r="AA148" s="710"/>
      <c r="AB148" s="711"/>
      <c r="AC148" s="711"/>
      <c r="AD148" s="711"/>
      <c r="AE148" s="712"/>
      <c r="AF148" s="141"/>
      <c r="AG148" s="142"/>
      <c r="AH148" s="142"/>
      <c r="AI148" s="142"/>
      <c r="AJ148" s="142"/>
      <c r="AK148" s="143"/>
      <c r="AL148" s="143"/>
      <c r="AM148" s="143"/>
      <c r="AN148" s="143"/>
      <c r="AO148" s="143"/>
      <c r="AP148" s="143"/>
      <c r="AQ148" s="143"/>
      <c r="AR148" s="143"/>
      <c r="AS148" s="143"/>
      <c r="AT148" s="143"/>
      <c r="AU148" s="143"/>
      <c r="AV148" s="143"/>
      <c r="AW148" s="143"/>
      <c r="AX148" s="143"/>
      <c r="AY148" s="143"/>
      <c r="AZ148" s="143"/>
      <c r="BA148" s="143"/>
      <c r="BB148" s="143"/>
      <c r="BC148" s="143"/>
      <c r="BD148" s="144"/>
      <c r="BE148" s="144"/>
      <c r="BF148" s="144"/>
      <c r="BG148" s="144"/>
      <c r="BH148" s="144"/>
      <c r="BI148" s="144"/>
      <c r="BJ148" s="145"/>
      <c r="BK148" s="145"/>
      <c r="BL148" s="145"/>
      <c r="BM148" s="145"/>
      <c r="BN148" s="693"/>
      <c r="BO148" s="693"/>
      <c r="BP148" s="693"/>
      <c r="BQ148" s="693"/>
      <c r="BR148" s="693"/>
      <c r="BS148" s="693"/>
      <c r="BT148" s="693"/>
      <c r="BU148" s="693"/>
      <c r="BV148" s="693"/>
      <c r="BW148" s="693"/>
      <c r="BX148" s="693"/>
      <c r="BY148" s="693"/>
      <c r="BZ148" s="693"/>
      <c r="CA148" s="228"/>
      <c r="CB148" s="228"/>
      <c r="CC148" s="228"/>
      <c r="CD148" s="228"/>
      <c r="CE148" s="228"/>
      <c r="CF148" s="228"/>
      <c r="CG148" s="228"/>
      <c r="CH148" s="228"/>
      <c r="CI148" s="228"/>
      <c r="CJ148" s="228"/>
      <c r="CK148" s="228"/>
      <c r="CL148" s="228"/>
      <c r="CM148" s="228"/>
      <c r="CN148" s="228"/>
      <c r="CO148" s="228"/>
      <c r="CP148" s="228"/>
      <c r="CQ148" s="228"/>
      <c r="CR148" s="228"/>
      <c r="CS148" s="228"/>
      <c r="CT148" s="228"/>
      <c r="CU148" s="228"/>
      <c r="CV148" s="146"/>
      <c r="CW148" s="146"/>
      <c r="CX148" s="146"/>
      <c r="CY148" s="146"/>
      <c r="CZ148" s="146"/>
      <c r="DA148" s="146"/>
      <c r="DB148" s="146"/>
      <c r="DC148" s="146"/>
      <c r="DD148" s="146"/>
      <c r="DE148" s="146"/>
      <c r="DF148" s="146"/>
      <c r="DG148" s="146"/>
      <c r="DH148" s="146"/>
      <c r="DI148" s="146"/>
      <c r="DJ148" s="146"/>
      <c r="DK148" s="146"/>
      <c r="DL148" s="146"/>
      <c r="DM148" s="146"/>
      <c r="DN148" s="146"/>
      <c r="DO148" s="147"/>
    </row>
    <row r="149" spans="3:119" ht="13.5" customHeight="1" thickBot="1" x14ac:dyDescent="0.3">
      <c r="C149" s="275"/>
      <c r="D149" s="275"/>
      <c r="E149" s="275"/>
      <c r="F149" s="275"/>
      <c r="G149" s="687"/>
      <c r="H149" s="221"/>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3"/>
      <c r="CO149" s="224"/>
      <c r="CP149" s="225"/>
      <c r="CQ149" s="225"/>
      <c r="CR149" s="225"/>
      <c r="CS149" s="225"/>
      <c r="CT149" s="225"/>
      <c r="CU149" s="225"/>
      <c r="CV149" s="225"/>
      <c r="CW149" s="225"/>
      <c r="CX149" s="225"/>
      <c r="CY149" s="225"/>
      <c r="CZ149" s="225"/>
      <c r="DA149" s="225"/>
      <c r="DB149" s="225"/>
      <c r="DC149" s="225"/>
      <c r="DD149" s="225"/>
      <c r="DE149" s="225"/>
      <c r="DF149" s="225"/>
      <c r="DG149" s="225"/>
      <c r="DH149" s="222"/>
      <c r="DI149" s="222"/>
      <c r="DJ149" s="222"/>
      <c r="DK149" s="226"/>
      <c r="DL149" s="227"/>
      <c r="DM149" s="228"/>
      <c r="DN149" s="228"/>
      <c r="DO149" s="228"/>
    </row>
    <row r="150" spans="3:119" ht="8.25" customHeight="1" x14ac:dyDescent="0.3">
      <c r="C150" s="275"/>
      <c r="D150" s="275"/>
      <c r="E150" s="275"/>
      <c r="F150" s="275"/>
      <c r="G150" s="687"/>
      <c r="H150" s="314" t="s">
        <v>103</v>
      </c>
      <c r="I150" s="315"/>
      <c r="J150" s="315"/>
      <c r="K150" s="315"/>
      <c r="L150" s="315"/>
      <c r="M150" s="368"/>
      <c r="N150" s="284"/>
      <c r="O150" s="284"/>
      <c r="P150" s="284"/>
      <c r="Q150" s="157"/>
      <c r="R150" s="158"/>
      <c r="S150" s="158"/>
      <c r="T150" s="158"/>
      <c r="U150" s="158"/>
      <c r="V150" s="159"/>
      <c r="W150" s="284"/>
      <c r="X150" s="284"/>
      <c r="Y150" s="284"/>
      <c r="Z150" s="160"/>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281"/>
      <c r="AX150" s="282"/>
      <c r="AY150" s="282"/>
      <c r="AZ150" s="282"/>
      <c r="BA150" s="282"/>
      <c r="BB150" s="282"/>
      <c r="BC150" s="282"/>
      <c r="BD150" s="282"/>
      <c r="BE150" s="282"/>
      <c r="BF150" s="282"/>
      <c r="BG150" s="282"/>
      <c r="BH150" s="282"/>
      <c r="BI150" s="282"/>
      <c r="BJ150" s="282"/>
      <c r="BK150" s="282"/>
      <c r="BL150" s="282"/>
      <c r="BM150" s="282"/>
      <c r="BN150" s="282"/>
      <c r="BO150" s="282"/>
      <c r="BP150" s="158"/>
      <c r="BQ150" s="159"/>
      <c r="BR150" s="284"/>
      <c r="BS150" s="284"/>
      <c r="BT150" s="284"/>
      <c r="BU150" s="160"/>
      <c r="BV150" s="161"/>
      <c r="BW150" s="161"/>
      <c r="BX150" s="161"/>
      <c r="BY150" s="161"/>
      <c r="BZ150" s="161"/>
      <c r="CA150" s="161"/>
      <c r="CB150" s="161"/>
      <c r="CC150" s="161"/>
      <c r="CD150" s="161"/>
      <c r="CE150" s="161"/>
      <c r="CF150" s="161"/>
      <c r="CG150" s="161"/>
      <c r="CH150" s="161"/>
      <c r="CI150" s="161"/>
      <c r="CJ150" s="161"/>
      <c r="CK150" s="161"/>
      <c r="CL150" s="285"/>
      <c r="CM150" s="284"/>
      <c r="CN150" s="284"/>
      <c r="CO150" s="284"/>
      <c r="CP150" s="284"/>
      <c r="CQ150" s="284"/>
      <c r="CR150" s="284"/>
      <c r="CS150" s="284"/>
      <c r="CT150" s="284"/>
      <c r="CU150" s="284"/>
      <c r="CV150" s="284"/>
      <c r="CW150" s="284"/>
      <c r="CX150" s="284"/>
      <c r="CY150" s="284"/>
      <c r="CZ150" s="284"/>
      <c r="DA150" s="284"/>
      <c r="DB150" s="284"/>
      <c r="DC150" s="284"/>
      <c r="DD150" s="284"/>
      <c r="DE150" s="284"/>
      <c r="DF150" s="284"/>
      <c r="DG150" s="284"/>
      <c r="DH150" s="284"/>
      <c r="DI150" s="284"/>
      <c r="DJ150" s="284"/>
      <c r="DK150" s="284"/>
      <c r="DL150" s="284"/>
      <c r="DM150" s="284"/>
      <c r="DN150" s="284"/>
      <c r="DO150" s="286"/>
    </row>
    <row r="151" spans="3:119" ht="9" customHeight="1" x14ac:dyDescent="0.25">
      <c r="C151" s="275"/>
      <c r="D151" s="275"/>
      <c r="E151" s="275"/>
      <c r="F151" s="275"/>
      <c r="G151" s="687"/>
      <c r="H151" s="316"/>
      <c r="I151" s="316"/>
      <c r="J151" s="316"/>
      <c r="K151" s="316"/>
      <c r="L151" s="316"/>
      <c r="M151" s="369"/>
      <c r="N151" s="287"/>
      <c r="O151" s="543" t="s">
        <v>107</v>
      </c>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288"/>
      <c r="AQ151" s="288"/>
      <c r="AR151" s="289"/>
      <c r="AS151" s="289"/>
      <c r="AT151" s="289"/>
      <c r="AU151" s="289"/>
      <c r="AV151" s="289"/>
      <c r="AW151" s="296" t="s">
        <v>104</v>
      </c>
      <c r="AX151" s="296"/>
      <c r="AY151" s="296"/>
      <c r="AZ151" s="296"/>
      <c r="BA151" s="296"/>
      <c r="BB151" s="296"/>
      <c r="BC151" s="296"/>
      <c r="BD151" s="296"/>
      <c r="BE151" s="296"/>
      <c r="BF151" s="296"/>
      <c r="BG151" s="296"/>
      <c r="BH151" s="296"/>
      <c r="BI151" s="296"/>
      <c r="BJ151" s="296"/>
      <c r="BK151" s="296"/>
      <c r="BL151" s="296"/>
      <c r="BM151" s="296"/>
      <c r="BN151" s="296"/>
      <c r="BO151" s="296"/>
      <c r="BP151" s="296"/>
      <c r="BQ151" s="296"/>
      <c r="BR151" s="287"/>
      <c r="BS151" s="287"/>
      <c r="BT151" s="287"/>
      <c r="BU151" s="289"/>
      <c r="BV151" s="289"/>
      <c r="BW151" s="289"/>
      <c r="BX151" s="289"/>
      <c r="BY151" s="297" t="s">
        <v>105</v>
      </c>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c r="CW151" s="298"/>
      <c r="CX151" s="298"/>
      <c r="CY151" s="298"/>
      <c r="CZ151" s="298"/>
      <c r="DA151" s="298"/>
      <c r="DB151" s="298"/>
      <c r="DC151" s="298"/>
      <c r="DD151" s="298"/>
      <c r="DE151" s="298"/>
      <c r="DF151" s="298"/>
      <c r="DG151" s="298"/>
      <c r="DH151" s="298"/>
      <c r="DI151" s="298"/>
      <c r="DJ151" s="298"/>
      <c r="DK151" s="298"/>
      <c r="DL151" s="298"/>
      <c r="DM151" s="298"/>
      <c r="DN151" s="298"/>
      <c r="DO151" s="299"/>
    </row>
    <row r="152" spans="3:119" ht="6.75" customHeight="1" x14ac:dyDescent="0.25">
      <c r="C152" s="275"/>
      <c r="D152" s="275"/>
      <c r="E152" s="275"/>
      <c r="F152" s="275"/>
      <c r="G152" s="687"/>
      <c r="H152" s="351" t="s">
        <v>106</v>
      </c>
      <c r="I152" s="352"/>
      <c r="J152" s="352"/>
      <c r="K152" s="352"/>
      <c r="L152" s="352"/>
      <c r="M152" s="353"/>
      <c r="N152" s="290"/>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288"/>
      <c r="AQ152" s="288"/>
      <c r="AR152" s="291"/>
      <c r="AS152" s="291"/>
      <c r="AT152" s="291"/>
      <c r="AU152" s="291"/>
      <c r="AV152" s="291"/>
      <c r="AW152" s="296"/>
      <c r="AX152" s="296"/>
      <c r="AY152" s="296"/>
      <c r="AZ152" s="296"/>
      <c r="BA152" s="296"/>
      <c r="BB152" s="296"/>
      <c r="BC152" s="296"/>
      <c r="BD152" s="296"/>
      <c r="BE152" s="296"/>
      <c r="BF152" s="296"/>
      <c r="BG152" s="296"/>
      <c r="BH152" s="296"/>
      <c r="BI152" s="296"/>
      <c r="BJ152" s="296"/>
      <c r="BK152" s="296"/>
      <c r="BL152" s="296"/>
      <c r="BM152" s="296"/>
      <c r="BN152" s="296"/>
      <c r="BO152" s="296"/>
      <c r="BP152" s="296"/>
      <c r="BQ152" s="296"/>
      <c r="BR152" s="291"/>
      <c r="BS152" s="291"/>
      <c r="BT152" s="291"/>
      <c r="BU152" s="291"/>
      <c r="BV152" s="291"/>
      <c r="BW152" s="291"/>
      <c r="BX152" s="291"/>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298"/>
      <c r="CU152" s="298"/>
      <c r="CV152" s="298"/>
      <c r="CW152" s="298"/>
      <c r="CX152" s="298"/>
      <c r="CY152" s="298"/>
      <c r="CZ152" s="298"/>
      <c r="DA152" s="298"/>
      <c r="DB152" s="298"/>
      <c r="DC152" s="298"/>
      <c r="DD152" s="298"/>
      <c r="DE152" s="298"/>
      <c r="DF152" s="298"/>
      <c r="DG152" s="298"/>
      <c r="DH152" s="298"/>
      <c r="DI152" s="298"/>
      <c r="DJ152" s="298"/>
      <c r="DK152" s="298"/>
      <c r="DL152" s="298"/>
      <c r="DM152" s="298"/>
      <c r="DN152" s="298"/>
      <c r="DO152" s="299"/>
    </row>
    <row r="153" spans="3:119" ht="6.75" customHeight="1" x14ac:dyDescent="0.25">
      <c r="C153" s="275"/>
      <c r="D153" s="275"/>
      <c r="E153" s="275"/>
      <c r="F153" s="275"/>
      <c r="G153" s="687"/>
      <c r="H153" s="352"/>
      <c r="I153" s="352"/>
      <c r="J153" s="352"/>
      <c r="K153" s="352"/>
      <c r="L153" s="352"/>
      <c r="M153" s="353"/>
      <c r="N153" s="290"/>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288"/>
      <c r="AQ153" s="288"/>
      <c r="AR153" s="291"/>
      <c r="AS153" s="291"/>
      <c r="AT153" s="291"/>
      <c r="AU153" s="291"/>
      <c r="AV153" s="291"/>
      <c r="AW153" s="296"/>
      <c r="AX153" s="296"/>
      <c r="AY153" s="296"/>
      <c r="AZ153" s="296"/>
      <c r="BA153" s="296"/>
      <c r="BB153" s="296"/>
      <c r="BC153" s="296"/>
      <c r="BD153" s="296"/>
      <c r="BE153" s="296"/>
      <c r="BF153" s="296"/>
      <c r="BG153" s="296"/>
      <c r="BH153" s="296"/>
      <c r="BI153" s="296"/>
      <c r="BJ153" s="296"/>
      <c r="BK153" s="296"/>
      <c r="BL153" s="296"/>
      <c r="BM153" s="296"/>
      <c r="BN153" s="296"/>
      <c r="BO153" s="296"/>
      <c r="BP153" s="296"/>
      <c r="BQ153" s="296"/>
      <c r="BR153" s="292"/>
      <c r="BS153" s="292"/>
      <c r="BT153" s="292"/>
      <c r="BU153" s="292"/>
      <c r="BV153" s="292"/>
      <c r="BW153" s="292"/>
      <c r="BX153" s="291"/>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c r="CW153" s="298"/>
      <c r="CX153" s="298"/>
      <c r="CY153" s="298"/>
      <c r="CZ153" s="298"/>
      <c r="DA153" s="298"/>
      <c r="DB153" s="298"/>
      <c r="DC153" s="298"/>
      <c r="DD153" s="298"/>
      <c r="DE153" s="298"/>
      <c r="DF153" s="298"/>
      <c r="DG153" s="298"/>
      <c r="DH153" s="298"/>
      <c r="DI153" s="298"/>
      <c r="DJ153" s="298"/>
      <c r="DK153" s="298"/>
      <c r="DL153" s="298"/>
      <c r="DM153" s="298"/>
      <c r="DN153" s="298"/>
      <c r="DO153" s="299"/>
    </row>
    <row r="154" spans="3:119" ht="6.75" customHeight="1" x14ac:dyDescent="0.25">
      <c r="C154" s="275"/>
      <c r="D154" s="275"/>
      <c r="E154" s="275"/>
      <c r="F154" s="275"/>
      <c r="G154" s="687"/>
      <c r="H154" s="352"/>
      <c r="I154" s="352"/>
      <c r="J154" s="352"/>
      <c r="K154" s="352"/>
      <c r="L154" s="352"/>
      <c r="M154" s="353"/>
      <c r="N154" s="290"/>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288"/>
      <c r="AQ154" s="288"/>
      <c r="AR154" s="291"/>
      <c r="AS154" s="291"/>
      <c r="AT154" s="291"/>
      <c r="AU154" s="291"/>
      <c r="AV154" s="291"/>
      <c r="AW154" s="296"/>
      <c r="AX154" s="296"/>
      <c r="AY154" s="296"/>
      <c r="AZ154" s="296"/>
      <c r="BA154" s="296"/>
      <c r="BB154" s="296"/>
      <c r="BC154" s="296"/>
      <c r="BD154" s="296"/>
      <c r="BE154" s="296"/>
      <c r="BF154" s="296"/>
      <c r="BG154" s="296"/>
      <c r="BH154" s="296"/>
      <c r="BI154" s="296"/>
      <c r="BJ154" s="296"/>
      <c r="BK154" s="296"/>
      <c r="BL154" s="296"/>
      <c r="BM154" s="296"/>
      <c r="BN154" s="296"/>
      <c r="BO154" s="296"/>
      <c r="BP154" s="296"/>
      <c r="BQ154" s="296"/>
      <c r="BR154" s="292"/>
      <c r="BS154" s="292"/>
      <c r="BT154" s="292"/>
      <c r="BU154" s="292"/>
      <c r="BV154" s="292"/>
      <c r="BW154" s="292"/>
      <c r="BX154" s="291"/>
      <c r="BY154" s="298"/>
      <c r="BZ154" s="298"/>
      <c r="CA154" s="298"/>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c r="CW154" s="298"/>
      <c r="CX154" s="298"/>
      <c r="CY154" s="298"/>
      <c r="CZ154" s="298"/>
      <c r="DA154" s="298"/>
      <c r="DB154" s="298"/>
      <c r="DC154" s="298"/>
      <c r="DD154" s="298"/>
      <c r="DE154" s="298"/>
      <c r="DF154" s="298"/>
      <c r="DG154" s="298"/>
      <c r="DH154" s="298"/>
      <c r="DI154" s="298"/>
      <c r="DJ154" s="298"/>
      <c r="DK154" s="298"/>
      <c r="DL154" s="298"/>
      <c r="DM154" s="298"/>
      <c r="DN154" s="298"/>
      <c r="DO154" s="299"/>
    </row>
    <row r="155" spans="3:119" ht="32.25" customHeight="1" x14ac:dyDescent="0.25">
      <c r="C155" s="275"/>
      <c r="D155" s="275"/>
      <c r="E155" s="275"/>
      <c r="F155" s="275"/>
      <c r="G155" s="687"/>
      <c r="H155" s="354"/>
      <c r="I155" s="354"/>
      <c r="J155" s="354"/>
      <c r="K155" s="354"/>
      <c r="L155" s="354"/>
      <c r="M155" s="355"/>
      <c r="N155" s="290"/>
      <c r="O155" s="358" t="s">
        <v>108</v>
      </c>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3"/>
      <c r="AQ155" s="293"/>
      <c r="AR155" s="291"/>
      <c r="AS155" s="291"/>
      <c r="AT155" s="291"/>
      <c r="AU155" s="291"/>
      <c r="AV155" s="291"/>
      <c r="AW155" s="830" t="str">
        <f>'育児休業終了時報酬月額変更（健保分）'!AW155:BA155</f>
        <v>　</v>
      </c>
      <c r="AX155" s="831"/>
      <c r="AY155" s="831"/>
      <c r="AZ155" s="831"/>
      <c r="BA155" s="832"/>
      <c r="BB155" s="294"/>
      <c r="BC155" s="283"/>
      <c r="BD155" s="303" t="s">
        <v>121</v>
      </c>
      <c r="BE155" s="303"/>
      <c r="BF155" s="303"/>
      <c r="BG155" s="303"/>
      <c r="BH155" s="303"/>
      <c r="BI155" s="303"/>
      <c r="BJ155" s="303"/>
      <c r="BK155" s="303"/>
      <c r="BL155" s="303"/>
      <c r="BM155" s="303"/>
      <c r="BN155" s="303"/>
      <c r="BO155" s="303"/>
      <c r="BP155" s="303"/>
      <c r="BQ155" s="303"/>
      <c r="BR155" s="303"/>
      <c r="BS155" s="303"/>
      <c r="BT155" s="303"/>
      <c r="BU155" s="303"/>
      <c r="BV155" s="303"/>
      <c r="BW155" s="303"/>
      <c r="BX155" s="291"/>
      <c r="BY155" s="304" t="s">
        <v>109</v>
      </c>
      <c r="BZ155" s="305"/>
      <c r="CA155" s="305"/>
      <c r="CB155" s="305"/>
      <c r="CC155" s="305"/>
      <c r="CD155" s="305"/>
      <c r="CE155" s="305"/>
      <c r="CF155" s="305"/>
      <c r="CG155" s="305"/>
      <c r="CH155" s="305"/>
      <c r="CI155" s="305"/>
      <c r="CJ155" s="305"/>
      <c r="CK155" s="305"/>
      <c r="CL155" s="305"/>
      <c r="CM155" s="305"/>
      <c r="CN155" s="305"/>
      <c r="CO155" s="305"/>
      <c r="CP155" s="305"/>
      <c r="CQ155" s="305"/>
      <c r="CR155" s="305"/>
      <c r="CS155" s="305"/>
      <c r="CT155" s="305"/>
      <c r="CU155" s="305"/>
      <c r="CV155" s="305"/>
      <c r="CW155" s="305"/>
      <c r="CX155" s="305"/>
      <c r="CY155" s="305"/>
      <c r="CZ155" s="305"/>
      <c r="DA155" s="305"/>
      <c r="DB155" s="305"/>
      <c r="DC155" s="305"/>
      <c r="DD155" s="305"/>
      <c r="DE155" s="305"/>
      <c r="DF155" s="305"/>
      <c r="DG155" s="305"/>
      <c r="DH155" s="305"/>
      <c r="DI155" s="305"/>
      <c r="DJ155" s="305"/>
      <c r="DK155" s="305"/>
      <c r="DL155" s="305"/>
      <c r="DM155" s="305"/>
      <c r="DN155" s="305"/>
      <c r="DO155" s="306"/>
    </row>
    <row r="156" spans="3:119" ht="0.75" customHeight="1" x14ac:dyDescent="0.25">
      <c r="C156" s="275"/>
      <c r="D156" s="275"/>
      <c r="E156" s="275"/>
      <c r="F156" s="275"/>
      <c r="G156" s="687"/>
      <c r="H156" s="354"/>
      <c r="I156" s="354"/>
      <c r="J156" s="354"/>
      <c r="K156" s="354"/>
      <c r="L156" s="354"/>
      <c r="M156" s="355"/>
      <c r="N156" s="295"/>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3"/>
      <c r="AQ156" s="293"/>
      <c r="AR156" s="291"/>
      <c r="AS156" s="291"/>
      <c r="AT156" s="291"/>
      <c r="AU156" s="291"/>
      <c r="AV156" s="291"/>
      <c r="AW156" s="291"/>
      <c r="AX156" s="291"/>
      <c r="AY156" s="283"/>
      <c r="AZ156" s="283"/>
      <c r="BA156" s="283"/>
      <c r="BB156" s="283"/>
      <c r="BC156" s="283"/>
      <c r="BD156" s="283"/>
      <c r="BE156" s="292"/>
      <c r="BF156" s="292"/>
      <c r="BG156" s="292"/>
      <c r="BH156" s="292"/>
      <c r="BI156" s="292"/>
      <c r="BJ156" s="292"/>
      <c r="BK156" s="292"/>
      <c r="BL156" s="292"/>
      <c r="BM156" s="292"/>
      <c r="BN156" s="292"/>
      <c r="BO156" s="292"/>
      <c r="BP156" s="292"/>
      <c r="BQ156" s="292"/>
      <c r="BR156" s="292"/>
      <c r="BS156" s="292"/>
      <c r="BT156" s="292"/>
      <c r="BU156" s="292"/>
      <c r="BV156" s="292"/>
      <c r="BW156" s="292"/>
      <c r="BX156" s="291"/>
      <c r="BY156" s="305"/>
      <c r="BZ156" s="305"/>
      <c r="CA156" s="305"/>
      <c r="CB156" s="305"/>
      <c r="CC156" s="305"/>
      <c r="CD156" s="305"/>
      <c r="CE156" s="305"/>
      <c r="CF156" s="305"/>
      <c r="CG156" s="305"/>
      <c r="CH156" s="305"/>
      <c r="CI156" s="305"/>
      <c r="CJ156" s="305"/>
      <c r="CK156" s="305"/>
      <c r="CL156" s="305"/>
      <c r="CM156" s="305"/>
      <c r="CN156" s="305"/>
      <c r="CO156" s="305"/>
      <c r="CP156" s="305"/>
      <c r="CQ156" s="305"/>
      <c r="CR156" s="305"/>
      <c r="CS156" s="305"/>
      <c r="CT156" s="305"/>
      <c r="CU156" s="305"/>
      <c r="CV156" s="305"/>
      <c r="CW156" s="305"/>
      <c r="CX156" s="305"/>
      <c r="CY156" s="305"/>
      <c r="CZ156" s="305"/>
      <c r="DA156" s="305"/>
      <c r="DB156" s="305"/>
      <c r="DC156" s="305"/>
      <c r="DD156" s="305"/>
      <c r="DE156" s="305"/>
      <c r="DF156" s="305"/>
      <c r="DG156" s="305"/>
      <c r="DH156" s="305"/>
      <c r="DI156" s="305"/>
      <c r="DJ156" s="305"/>
      <c r="DK156" s="305"/>
      <c r="DL156" s="305"/>
      <c r="DM156" s="305"/>
      <c r="DN156" s="305"/>
      <c r="DO156" s="306"/>
    </row>
    <row r="157" spans="3:119" ht="0.75" customHeight="1" x14ac:dyDescent="0.25">
      <c r="C157" s="275"/>
      <c r="D157" s="275"/>
      <c r="E157" s="275"/>
      <c r="F157" s="275"/>
      <c r="G157" s="687"/>
      <c r="H157" s="354"/>
      <c r="I157" s="354"/>
      <c r="J157" s="354"/>
      <c r="K157" s="354"/>
      <c r="L157" s="354"/>
      <c r="M157" s="355"/>
      <c r="N157" s="295"/>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3"/>
      <c r="AQ157" s="293"/>
      <c r="AR157" s="291"/>
      <c r="AS157" s="291"/>
      <c r="AT157" s="291"/>
      <c r="AU157" s="291"/>
      <c r="AV157" s="291"/>
      <c r="AW157" s="291"/>
      <c r="AX157" s="291"/>
      <c r="AY157" s="283"/>
      <c r="AZ157" s="283"/>
      <c r="BA157" s="283"/>
      <c r="BB157" s="283"/>
      <c r="BC157" s="283"/>
      <c r="BD157" s="283"/>
      <c r="BE157" s="292"/>
      <c r="BF157" s="292"/>
      <c r="BG157" s="292"/>
      <c r="BH157" s="292"/>
      <c r="BI157" s="292"/>
      <c r="BJ157" s="292"/>
      <c r="BK157" s="292"/>
      <c r="BL157" s="292"/>
      <c r="BM157" s="292"/>
      <c r="BN157" s="292"/>
      <c r="BO157" s="292"/>
      <c r="BP157" s="292"/>
      <c r="BQ157" s="292"/>
      <c r="BR157" s="292"/>
      <c r="BS157" s="292"/>
      <c r="BT157" s="292"/>
      <c r="BU157" s="292"/>
      <c r="BV157" s="292"/>
      <c r="BW157" s="292"/>
      <c r="BX157" s="291"/>
      <c r="BY157" s="305"/>
      <c r="BZ157" s="305"/>
      <c r="CA157" s="305"/>
      <c r="CB157" s="305"/>
      <c r="CC157" s="305"/>
      <c r="CD157" s="305"/>
      <c r="CE157" s="305"/>
      <c r="CF157" s="305"/>
      <c r="CG157" s="305"/>
      <c r="CH157" s="305"/>
      <c r="CI157" s="305"/>
      <c r="CJ157" s="305"/>
      <c r="CK157" s="305"/>
      <c r="CL157" s="305"/>
      <c r="CM157" s="305"/>
      <c r="CN157" s="305"/>
      <c r="CO157" s="305"/>
      <c r="CP157" s="305"/>
      <c r="CQ157" s="305"/>
      <c r="CR157" s="305"/>
      <c r="CS157" s="305"/>
      <c r="CT157" s="305"/>
      <c r="CU157" s="305"/>
      <c r="CV157" s="305"/>
      <c r="CW157" s="305"/>
      <c r="CX157" s="305"/>
      <c r="CY157" s="305"/>
      <c r="CZ157" s="305"/>
      <c r="DA157" s="305"/>
      <c r="DB157" s="305"/>
      <c r="DC157" s="305"/>
      <c r="DD157" s="305"/>
      <c r="DE157" s="305"/>
      <c r="DF157" s="305"/>
      <c r="DG157" s="305"/>
      <c r="DH157" s="305"/>
      <c r="DI157" s="305"/>
      <c r="DJ157" s="305"/>
      <c r="DK157" s="305"/>
      <c r="DL157" s="305"/>
      <c r="DM157" s="305"/>
      <c r="DN157" s="305"/>
      <c r="DO157" s="306"/>
    </row>
    <row r="158" spans="3:119" ht="9" customHeight="1" thickBot="1" x14ac:dyDescent="0.3">
      <c r="C158" s="275"/>
      <c r="D158" s="275"/>
      <c r="E158" s="275"/>
      <c r="F158" s="275"/>
      <c r="G158" s="688"/>
      <c r="H158" s="356"/>
      <c r="I158" s="356"/>
      <c r="J158" s="356"/>
      <c r="K158" s="356"/>
      <c r="L158" s="356"/>
      <c r="M158" s="357"/>
      <c r="N158" s="150"/>
      <c r="O158" s="150"/>
      <c r="P158" s="150"/>
      <c r="Q158" s="151"/>
      <c r="R158" s="151"/>
      <c r="S158" s="151"/>
      <c r="T158" s="151"/>
      <c r="U158" s="151"/>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0"/>
      <c r="AZ158" s="150"/>
      <c r="BA158" s="150"/>
      <c r="BB158" s="150"/>
      <c r="BC158" s="150"/>
      <c r="BD158" s="150"/>
      <c r="BE158" s="150"/>
      <c r="BF158" s="150"/>
      <c r="BG158" s="150"/>
      <c r="BH158" s="153"/>
      <c r="BI158" s="153"/>
      <c r="BJ158" s="153"/>
      <c r="BK158" s="153"/>
      <c r="BL158" s="151"/>
      <c r="BM158" s="151"/>
      <c r="BN158" s="151"/>
      <c r="BO158" s="151"/>
      <c r="BP158" s="151"/>
      <c r="BQ158" s="152"/>
      <c r="BR158" s="152"/>
      <c r="BS158" s="152"/>
      <c r="BT158" s="152"/>
      <c r="BU158" s="152"/>
      <c r="BV158" s="152"/>
      <c r="BW158" s="152"/>
      <c r="BX158" s="152"/>
      <c r="BY158" s="307"/>
      <c r="BZ158" s="307"/>
      <c r="CA158" s="307"/>
      <c r="CB158" s="307"/>
      <c r="CC158" s="307"/>
      <c r="CD158" s="307"/>
      <c r="CE158" s="307"/>
      <c r="CF158" s="307"/>
      <c r="CG158" s="307"/>
      <c r="CH158" s="307"/>
      <c r="CI158" s="307"/>
      <c r="CJ158" s="307"/>
      <c r="CK158" s="307"/>
      <c r="CL158" s="307"/>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8"/>
    </row>
    <row r="159" spans="3:119" ht="34.5" customHeight="1" x14ac:dyDescent="0.25">
      <c r="C159" s="275"/>
      <c r="D159" s="275"/>
      <c r="E159" s="275"/>
      <c r="F159" s="275"/>
      <c r="G159" s="262"/>
      <c r="H159" s="252"/>
      <c r="I159" s="252"/>
      <c r="J159" s="252"/>
      <c r="K159" s="252"/>
      <c r="L159" s="252"/>
      <c r="M159" s="252"/>
      <c r="N159" s="34"/>
      <c r="O159" s="34"/>
      <c r="P159" s="34"/>
      <c r="Q159" s="148"/>
      <c r="R159" s="148"/>
      <c r="S159" s="148"/>
      <c r="T159" s="148"/>
      <c r="U159" s="148"/>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34"/>
      <c r="AU159" s="34"/>
      <c r="AV159" s="34"/>
      <c r="AW159" s="34"/>
      <c r="AX159" s="34"/>
      <c r="AY159" s="34"/>
      <c r="AZ159" s="34"/>
      <c r="BA159" s="34"/>
      <c r="BB159" s="34"/>
      <c r="BC159" s="43"/>
      <c r="BD159" s="43"/>
      <c r="BE159" s="43"/>
      <c r="BF159" s="43"/>
      <c r="BG159" s="148"/>
      <c r="BH159" s="148"/>
      <c r="BI159" s="148"/>
      <c r="BJ159" s="148"/>
      <c r="BK159" s="148"/>
      <c r="BL159" s="149"/>
      <c r="BM159" s="149"/>
      <c r="BN159" s="149"/>
      <c r="BO159" s="149"/>
      <c r="BP159" s="149"/>
      <c r="BQ159" s="149"/>
      <c r="BR159" s="149"/>
      <c r="BS159" s="149"/>
      <c r="BT159" s="149"/>
      <c r="BU159" s="149"/>
      <c r="BV159" s="149"/>
      <c r="BW159" s="255"/>
      <c r="BX159" s="255"/>
      <c r="BY159" s="255"/>
      <c r="BZ159" s="255"/>
      <c r="CA159" s="255"/>
      <c r="CB159" s="255"/>
      <c r="CC159" s="255"/>
      <c r="CD159" s="255"/>
      <c r="CE159" s="255"/>
      <c r="CF159" s="255"/>
      <c r="CG159" s="255"/>
      <c r="CH159" s="255"/>
      <c r="CI159" s="255"/>
      <c r="CJ159" s="255"/>
      <c r="CK159" s="255"/>
      <c r="CL159" s="255"/>
      <c r="CM159" s="255"/>
      <c r="CN159" s="255"/>
      <c r="CO159" s="255"/>
      <c r="CP159" s="255"/>
      <c r="CQ159" s="255"/>
      <c r="CR159" s="255"/>
      <c r="CS159" s="255"/>
      <c r="CT159" s="255"/>
      <c r="CU159" s="255"/>
      <c r="CV159" s="255"/>
      <c r="CW159" s="255"/>
      <c r="CX159" s="255"/>
      <c r="CY159" s="255"/>
      <c r="CZ159" s="255"/>
      <c r="DA159" s="255"/>
      <c r="DB159" s="255"/>
      <c r="DC159" s="255"/>
      <c r="DD159" s="255"/>
      <c r="DE159" s="255"/>
      <c r="DF159" s="255"/>
      <c r="DG159" s="255"/>
      <c r="DH159" s="255"/>
      <c r="DI159" s="255"/>
      <c r="DJ159" s="255"/>
      <c r="DK159" s="255"/>
      <c r="DL159" s="255"/>
      <c r="DM159" s="255"/>
      <c r="DN159" s="40"/>
      <c r="DO159" s="40"/>
    </row>
    <row r="160" spans="3:119" s="164" customFormat="1" ht="22.5" customHeight="1" x14ac:dyDescent="0.15">
      <c r="C160" s="212" t="s">
        <v>47</v>
      </c>
      <c r="D160" s="163"/>
      <c r="E160" s="163"/>
      <c r="F160" s="163"/>
      <c r="G160" s="174"/>
      <c r="H160" s="250"/>
      <c r="I160" s="250"/>
      <c r="J160" s="250"/>
      <c r="K160" s="250"/>
      <c r="L160" s="250"/>
      <c r="M160" s="250"/>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74"/>
      <c r="BX160" s="174"/>
      <c r="BY160" s="174"/>
      <c r="BZ160" s="174"/>
      <c r="CA160" s="174"/>
      <c r="CB160" s="174"/>
      <c r="CC160" s="174"/>
      <c r="CD160" s="174"/>
      <c r="CE160" s="174"/>
      <c r="CF160" s="174"/>
      <c r="CG160" s="174"/>
      <c r="CH160" s="174"/>
      <c r="CI160" s="174"/>
      <c r="CJ160" s="174"/>
      <c r="CK160" s="174"/>
      <c r="CL160" s="174"/>
      <c r="CM160" s="174"/>
      <c r="CN160" s="174"/>
      <c r="CO160" s="174"/>
      <c r="CP160" s="174"/>
      <c r="CQ160" s="174"/>
      <c r="CR160" s="174"/>
      <c r="CS160" s="174"/>
      <c r="CT160" s="174"/>
      <c r="CU160" s="174"/>
      <c r="CV160" s="174"/>
      <c r="CW160" s="174"/>
      <c r="CX160" s="174"/>
      <c r="CY160" s="174"/>
      <c r="CZ160" s="174"/>
      <c r="DA160" s="174"/>
      <c r="DB160" s="174"/>
      <c r="DC160" s="174"/>
      <c r="DD160" s="174"/>
      <c r="DE160" s="174"/>
      <c r="DF160" s="174"/>
      <c r="DG160" s="174"/>
      <c r="DH160" s="174"/>
      <c r="DI160" s="174"/>
      <c r="DJ160" s="174"/>
      <c r="DK160" s="174"/>
      <c r="DL160" s="174"/>
      <c r="DM160" s="174"/>
      <c r="DN160" s="254"/>
      <c r="DO160" s="254"/>
    </row>
    <row r="161" spans="1:122" s="164" customFormat="1" ht="22.5" customHeight="1" x14ac:dyDescent="0.15">
      <c r="C161" s="169"/>
      <c r="D161" s="169"/>
      <c r="E161" s="169"/>
      <c r="F161" s="195" t="s">
        <v>50</v>
      </c>
      <c r="G161" s="196"/>
      <c r="H161" s="196"/>
      <c r="I161" s="196"/>
      <c r="J161" s="197"/>
      <c r="K161" s="197"/>
      <c r="L161" s="250"/>
      <c r="M161" s="250"/>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74"/>
      <c r="BX161" s="174"/>
      <c r="BY161" s="174"/>
      <c r="BZ161" s="174"/>
      <c r="CA161" s="174"/>
      <c r="CB161" s="174"/>
      <c r="CC161" s="174"/>
      <c r="CD161" s="174"/>
      <c r="CE161" s="174"/>
      <c r="CF161" s="174"/>
      <c r="CG161" s="174"/>
      <c r="CH161" s="174"/>
      <c r="CI161" s="174"/>
      <c r="CJ161" s="174"/>
      <c r="CK161" s="174"/>
      <c r="CL161" s="174"/>
      <c r="CM161" s="174"/>
      <c r="CN161" s="174"/>
      <c r="CO161" s="174"/>
      <c r="CP161" s="174"/>
      <c r="CQ161" s="174"/>
      <c r="CR161" s="174"/>
      <c r="CS161" s="174"/>
      <c r="CT161" s="174"/>
      <c r="CU161" s="174"/>
      <c r="CV161" s="174"/>
      <c r="CW161" s="174"/>
      <c r="CX161" s="174"/>
      <c r="CY161" s="174"/>
      <c r="CZ161" s="174"/>
      <c r="DA161" s="174"/>
      <c r="DB161" s="174"/>
      <c r="DC161" s="174"/>
      <c r="DD161" s="174"/>
      <c r="DE161" s="174"/>
      <c r="DF161" s="174"/>
      <c r="DG161" s="174"/>
      <c r="DH161" s="174"/>
      <c r="DI161" s="174"/>
      <c r="DJ161" s="174"/>
      <c r="DK161" s="174"/>
      <c r="DL161" s="174"/>
      <c r="DM161" s="174"/>
      <c r="DN161" s="254"/>
      <c r="DO161" s="254"/>
    </row>
    <row r="162" spans="1:122" s="164" customFormat="1" ht="22.5" customHeight="1" x14ac:dyDescent="0.15">
      <c r="C162" s="169"/>
      <c r="D162" s="169"/>
      <c r="E162" s="169"/>
      <c r="F162" s="198"/>
      <c r="G162" s="199"/>
      <c r="H162" s="196" t="s">
        <v>55</v>
      </c>
      <c r="I162" s="196"/>
      <c r="J162" s="196"/>
      <c r="K162" s="196"/>
      <c r="L162" s="250"/>
      <c r="M162" s="250"/>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c r="CS162" s="174"/>
      <c r="CT162" s="174"/>
      <c r="CU162" s="174"/>
      <c r="CV162" s="174"/>
      <c r="CW162" s="174"/>
      <c r="CX162" s="174"/>
      <c r="CY162" s="174"/>
      <c r="CZ162" s="174"/>
      <c r="DA162" s="174"/>
      <c r="DB162" s="174"/>
      <c r="DC162" s="174"/>
      <c r="DD162" s="174"/>
      <c r="DE162" s="174"/>
      <c r="DF162" s="174"/>
      <c r="DG162" s="174"/>
      <c r="DH162" s="174"/>
      <c r="DI162" s="174"/>
      <c r="DJ162" s="174"/>
      <c r="DK162" s="174"/>
      <c r="DL162" s="174"/>
      <c r="DM162" s="174"/>
      <c r="DN162" s="254"/>
      <c r="DO162" s="254"/>
    </row>
    <row r="163" spans="1:122" s="164" customFormat="1" ht="22.5" customHeight="1" x14ac:dyDescent="0.15">
      <c r="C163" s="169"/>
      <c r="D163" s="169"/>
      <c r="E163" s="169"/>
      <c r="F163" s="198"/>
      <c r="G163" s="199"/>
      <c r="H163" s="196" t="s">
        <v>51</v>
      </c>
      <c r="I163" s="196"/>
      <c r="J163" s="196"/>
      <c r="K163" s="196"/>
      <c r="L163" s="250"/>
      <c r="M163" s="250"/>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74"/>
      <c r="BX163" s="174"/>
      <c r="BY163" s="174"/>
      <c r="BZ163" s="174"/>
      <c r="CA163" s="174"/>
      <c r="CB163" s="174"/>
      <c r="CC163" s="174"/>
      <c r="CD163" s="174"/>
      <c r="CE163" s="174"/>
      <c r="CF163" s="174"/>
      <c r="CG163" s="174"/>
      <c r="CH163" s="174"/>
      <c r="CI163" s="174"/>
      <c r="CJ163" s="174"/>
      <c r="CK163" s="174"/>
      <c r="CL163" s="174"/>
      <c r="CM163" s="174"/>
      <c r="CN163" s="174"/>
      <c r="CO163" s="174"/>
      <c r="CP163" s="174"/>
      <c r="CQ163" s="174"/>
      <c r="CR163" s="174"/>
      <c r="CS163" s="174"/>
      <c r="CT163" s="174"/>
      <c r="CU163" s="174"/>
      <c r="CV163" s="174"/>
      <c r="CW163" s="174"/>
      <c r="CX163" s="174"/>
      <c r="CY163" s="174"/>
      <c r="CZ163" s="174"/>
      <c r="DA163" s="174"/>
      <c r="DB163" s="174"/>
      <c r="DC163" s="174"/>
      <c r="DD163" s="174"/>
      <c r="DE163" s="174"/>
      <c r="DF163" s="174"/>
      <c r="DG163" s="174"/>
      <c r="DH163" s="174"/>
      <c r="DI163" s="174"/>
      <c r="DJ163" s="174"/>
      <c r="DK163" s="174"/>
      <c r="DL163" s="174"/>
      <c r="DM163" s="174"/>
      <c r="DN163" s="254"/>
      <c r="DO163" s="254"/>
    </row>
    <row r="164" spans="1:122" s="164" customFormat="1" ht="22.5" customHeight="1" x14ac:dyDescent="0.15">
      <c r="C164" s="169"/>
      <c r="D164" s="169"/>
      <c r="E164" s="169"/>
      <c r="F164" s="198"/>
      <c r="G164" s="199"/>
      <c r="H164" s="196" t="s">
        <v>48</v>
      </c>
      <c r="I164" s="196"/>
      <c r="J164" s="196"/>
      <c r="K164" s="196"/>
      <c r="L164" s="250"/>
      <c r="M164" s="250"/>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74"/>
      <c r="BX164" s="174"/>
      <c r="BY164" s="174"/>
      <c r="BZ164" s="174"/>
      <c r="CA164" s="174"/>
      <c r="CB164" s="174"/>
      <c r="CC164" s="174"/>
      <c r="CD164" s="174"/>
      <c r="CE164" s="174"/>
      <c r="CF164" s="174"/>
      <c r="CG164" s="174"/>
      <c r="CH164" s="174"/>
      <c r="CI164" s="174"/>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4"/>
      <c r="DF164" s="174"/>
      <c r="DG164" s="174"/>
      <c r="DH164" s="174"/>
      <c r="DI164" s="174"/>
      <c r="DJ164" s="174"/>
      <c r="DK164" s="174"/>
      <c r="DL164" s="174"/>
      <c r="DM164" s="174"/>
      <c r="DN164" s="254"/>
      <c r="DO164" s="254"/>
    </row>
    <row r="165" spans="1:122" s="164" customFormat="1" ht="15.75" customHeight="1" x14ac:dyDescent="0.15">
      <c r="C165" s="169"/>
      <c r="D165" s="169"/>
      <c r="E165" s="169"/>
      <c r="F165" s="169"/>
      <c r="G165" s="174"/>
      <c r="H165" s="250"/>
      <c r="I165" s="250"/>
      <c r="J165" s="250"/>
      <c r="K165" s="250"/>
      <c r="L165" s="250"/>
      <c r="M165" s="250"/>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74"/>
      <c r="BX165" s="174"/>
      <c r="BY165" s="174"/>
      <c r="BZ165" s="174"/>
      <c r="CA165" s="174"/>
      <c r="CB165" s="174"/>
      <c r="CC165" s="174"/>
      <c r="CD165" s="174"/>
      <c r="CE165" s="174"/>
      <c r="CF165" s="174"/>
      <c r="CG165" s="174"/>
      <c r="CH165" s="174"/>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4"/>
      <c r="DF165" s="174"/>
      <c r="DG165" s="174"/>
      <c r="DH165" s="174"/>
      <c r="DI165" s="174"/>
      <c r="DJ165" s="174"/>
      <c r="DK165" s="174"/>
      <c r="DL165" s="174"/>
      <c r="DM165" s="174"/>
      <c r="DN165" s="254"/>
      <c r="DO165" s="254"/>
    </row>
    <row r="166" spans="1:122" s="164" customFormat="1" ht="22.5" customHeight="1" x14ac:dyDescent="0.15">
      <c r="C166" s="212" t="s">
        <v>54</v>
      </c>
      <c r="D166" s="200"/>
      <c r="E166" s="200"/>
      <c r="F166" s="200"/>
      <c r="G166" s="199"/>
      <c r="H166" s="197"/>
      <c r="I166" s="197"/>
      <c r="J166" s="197"/>
      <c r="K166" s="197"/>
      <c r="L166" s="197"/>
      <c r="M166" s="197"/>
      <c r="N166" s="201"/>
      <c r="O166" s="201"/>
      <c r="P166" s="201"/>
      <c r="Q166" s="201"/>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4"/>
      <c r="DF166" s="174"/>
      <c r="DG166" s="174"/>
      <c r="DH166" s="174"/>
      <c r="DI166" s="174"/>
      <c r="DJ166" s="174"/>
      <c r="DK166" s="174"/>
      <c r="DL166" s="174"/>
      <c r="DM166" s="174"/>
      <c r="DN166" s="254"/>
      <c r="DO166" s="254"/>
    </row>
    <row r="167" spans="1:122" s="164" customFormat="1" ht="22.5" customHeight="1" x14ac:dyDescent="0.15">
      <c r="C167" s="198"/>
      <c r="D167" s="198"/>
      <c r="E167" s="198"/>
      <c r="F167" s="198"/>
      <c r="G167" s="199"/>
      <c r="H167" s="196" t="s">
        <v>56</v>
      </c>
      <c r="I167" s="196"/>
      <c r="J167" s="196"/>
      <c r="K167" s="196"/>
      <c r="L167" s="197"/>
      <c r="M167" s="197"/>
      <c r="N167" s="201"/>
      <c r="O167" s="201"/>
      <c r="P167" s="201"/>
      <c r="Q167" s="201"/>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4"/>
      <c r="DF167" s="174"/>
      <c r="DG167" s="174"/>
      <c r="DH167" s="174"/>
      <c r="DI167" s="174"/>
      <c r="DJ167" s="174"/>
      <c r="DK167" s="174"/>
      <c r="DL167" s="174"/>
      <c r="DM167" s="174"/>
      <c r="DN167" s="254"/>
      <c r="DO167" s="254"/>
    </row>
    <row r="168" spans="1:122" s="164" customFormat="1" ht="22.5" customHeight="1" x14ac:dyDescent="0.15">
      <c r="C168" s="198"/>
      <c r="D168" s="198"/>
      <c r="E168" s="198"/>
      <c r="F168" s="198"/>
      <c r="G168" s="199"/>
      <c r="H168" s="196" t="s">
        <v>57</v>
      </c>
      <c r="I168" s="196"/>
      <c r="J168" s="196"/>
      <c r="K168" s="196"/>
      <c r="L168" s="197"/>
      <c r="M168" s="197"/>
      <c r="N168" s="201"/>
      <c r="O168" s="201"/>
      <c r="P168" s="201"/>
      <c r="Q168" s="201"/>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4"/>
      <c r="DF168" s="174"/>
      <c r="DG168" s="174"/>
      <c r="DH168" s="174"/>
      <c r="DI168" s="174"/>
      <c r="DJ168" s="174"/>
      <c r="DK168" s="174"/>
      <c r="DL168" s="174"/>
      <c r="DM168" s="174"/>
      <c r="DN168" s="254"/>
      <c r="DO168" s="254"/>
    </row>
    <row r="169" spans="1:122" s="164" customFormat="1" ht="22.5" customHeight="1" x14ac:dyDescent="0.15">
      <c r="C169" s="198"/>
      <c r="D169" s="198"/>
      <c r="E169" s="198"/>
      <c r="F169" s="198"/>
      <c r="G169" s="199"/>
      <c r="H169" s="196" t="s">
        <v>49</v>
      </c>
      <c r="I169" s="196"/>
      <c r="J169" s="196"/>
      <c r="K169" s="196"/>
      <c r="L169" s="197"/>
      <c r="M169" s="197"/>
      <c r="N169" s="201"/>
      <c r="O169" s="201"/>
      <c r="P169" s="201"/>
      <c r="Q169" s="201"/>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4"/>
      <c r="DF169" s="174"/>
      <c r="DG169" s="174"/>
      <c r="DH169" s="174"/>
      <c r="DI169" s="174"/>
      <c r="DJ169" s="174"/>
      <c r="DK169" s="174"/>
      <c r="DL169" s="174"/>
      <c r="DM169" s="174"/>
      <c r="DN169" s="254"/>
      <c r="DO169" s="254"/>
    </row>
    <row r="170" spans="1:122" s="164" customFormat="1" ht="22.5" customHeight="1" x14ac:dyDescent="0.15">
      <c r="C170" s="198"/>
      <c r="D170" s="198"/>
      <c r="E170" s="198"/>
      <c r="F170" s="198"/>
      <c r="G170" s="199"/>
      <c r="H170" s="196" t="s">
        <v>58</v>
      </c>
      <c r="I170" s="196"/>
      <c r="J170" s="196"/>
      <c r="K170" s="196"/>
      <c r="L170" s="197"/>
      <c r="M170" s="197"/>
      <c r="N170" s="201"/>
      <c r="O170" s="201"/>
      <c r="P170" s="201"/>
      <c r="Q170" s="201"/>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4"/>
      <c r="DF170" s="174"/>
      <c r="DG170" s="174"/>
      <c r="DH170" s="174"/>
      <c r="DI170" s="174"/>
      <c r="DJ170" s="174"/>
      <c r="DK170" s="174"/>
      <c r="DL170" s="174"/>
      <c r="DM170" s="174"/>
      <c r="DN170" s="254"/>
      <c r="DO170" s="254"/>
    </row>
    <row r="171" spans="1:122" ht="15" customHeight="1" x14ac:dyDescent="0.25">
      <c r="A171" s="33"/>
      <c r="B171" s="164"/>
      <c r="C171" s="169"/>
      <c r="D171" s="169"/>
      <c r="E171" s="169"/>
      <c r="F171" s="198"/>
      <c r="G171" s="199"/>
      <c r="H171" s="196"/>
      <c r="I171" s="196"/>
      <c r="J171" s="196"/>
      <c r="K171" s="196"/>
      <c r="L171" s="250"/>
      <c r="M171" s="250"/>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174"/>
      <c r="DE171" s="174"/>
      <c r="DF171" s="174"/>
      <c r="DG171" s="174"/>
      <c r="DH171" s="174"/>
      <c r="DI171" s="174"/>
      <c r="DJ171" s="174"/>
      <c r="DK171" s="174"/>
      <c r="DL171" s="174"/>
      <c r="DM171" s="174"/>
      <c r="DN171" s="254"/>
      <c r="DO171" s="254"/>
      <c r="DP171" s="164"/>
      <c r="DQ171" s="164"/>
      <c r="DR171" s="164"/>
    </row>
    <row r="172" spans="1:122" ht="15" customHeight="1" x14ac:dyDescent="0.25">
      <c r="A172" s="33"/>
      <c r="B172" s="164"/>
      <c r="C172" s="169"/>
      <c r="D172" s="169"/>
      <c r="E172" s="169"/>
      <c r="F172" s="169"/>
      <c r="G172" s="174"/>
      <c r="H172" s="250"/>
      <c r="I172" s="250"/>
      <c r="J172" s="250"/>
      <c r="K172" s="250"/>
      <c r="L172" s="250"/>
      <c r="M172" s="250"/>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4"/>
      <c r="DF172" s="174"/>
      <c r="DG172" s="174"/>
      <c r="DH172" s="174"/>
      <c r="DI172" s="174"/>
      <c r="DJ172" s="174"/>
      <c r="DK172" s="174"/>
      <c r="DL172" s="174"/>
      <c r="DM172" s="174"/>
      <c r="DN172" s="254"/>
      <c r="DO172" s="254"/>
      <c r="DP172" s="164"/>
      <c r="DQ172" s="164"/>
      <c r="DR172" s="164"/>
    </row>
    <row r="173" spans="1:122" s="175" customFormat="1" ht="24" customHeight="1" x14ac:dyDescent="0.25">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1"/>
      <c r="DR173" s="1"/>
    </row>
  </sheetData>
  <sheetProtection sheet="1" objects="1" scenarios="1" selectLockedCells="1"/>
  <mergeCells count="268">
    <mergeCell ref="J56:AN56"/>
    <mergeCell ref="CL108:DM112"/>
    <mergeCell ref="CL117:DM121"/>
    <mergeCell ref="CL126:DM130"/>
    <mergeCell ref="AL2:CP3"/>
    <mergeCell ref="X4:AK4"/>
    <mergeCell ref="AL4:CP4"/>
    <mergeCell ref="D6:I6"/>
    <mergeCell ref="J6:M6"/>
    <mergeCell ref="N6:O6"/>
    <mergeCell ref="P6:S6"/>
    <mergeCell ref="T6:U6"/>
    <mergeCell ref="V6:Y6"/>
    <mergeCell ref="Z6:AD6"/>
    <mergeCell ref="BN35:CL40"/>
    <mergeCell ref="O38:BA47"/>
    <mergeCell ref="BB38:BI47"/>
    <mergeCell ref="H40:N46"/>
    <mergeCell ref="BN41:DR43"/>
    <mergeCell ref="BN44:DL50"/>
    <mergeCell ref="DM44:DR50"/>
    <mergeCell ref="H47:N50"/>
    <mergeCell ref="AG8:AI13"/>
    <mergeCell ref="AJ8:AL13"/>
    <mergeCell ref="AM8:AO13"/>
    <mergeCell ref="G53:G73"/>
    <mergeCell ref="H28:N38"/>
    <mergeCell ref="O28:BI37"/>
    <mergeCell ref="G8:G50"/>
    <mergeCell ref="H8:N13"/>
    <mergeCell ref="O8:Q13"/>
    <mergeCell ref="R8:T13"/>
    <mergeCell ref="U8:W13"/>
    <mergeCell ref="X8:Z13"/>
    <mergeCell ref="AA8:AC13"/>
    <mergeCell ref="AD8:AF13"/>
    <mergeCell ref="H15:N27"/>
    <mergeCell ref="O15:BI16"/>
    <mergeCell ref="O17:Q19"/>
    <mergeCell ref="R17:V19"/>
    <mergeCell ref="W17:X19"/>
    <mergeCell ref="Y17:AE19"/>
    <mergeCell ref="O20:BI27"/>
    <mergeCell ref="R48:X50"/>
    <mergeCell ref="Y48:Z50"/>
    <mergeCell ref="AA48:AJ50"/>
    <mergeCell ref="AK48:AL50"/>
    <mergeCell ref="AM48:AT50"/>
    <mergeCell ref="CZ65:DI68"/>
    <mergeCell ref="BB69:BE73"/>
    <mergeCell ref="CD70:CJ71"/>
    <mergeCell ref="CK70:CK71"/>
    <mergeCell ref="CN70:CV71"/>
    <mergeCell ref="CY70:DG71"/>
    <mergeCell ref="DH70:DK71"/>
    <mergeCell ref="DJ55:DL56"/>
    <mergeCell ref="H59:N64"/>
    <mergeCell ref="O59:DH64"/>
    <mergeCell ref="H65:N70"/>
    <mergeCell ref="O65:AV73"/>
    <mergeCell ref="BX65:CB73"/>
    <mergeCell ref="CD65:CJ68"/>
    <mergeCell ref="CL65:CM73"/>
    <mergeCell ref="CN65:CV68"/>
    <mergeCell ref="CW65:CX73"/>
    <mergeCell ref="CL55:CQ56"/>
    <mergeCell ref="CR55:CU56"/>
    <mergeCell ref="CV55:CX56"/>
    <mergeCell ref="CY55:DB56"/>
    <mergeCell ref="DC55:DE56"/>
    <mergeCell ref="DF55:DI56"/>
    <mergeCell ref="J53:BN55"/>
    <mergeCell ref="AN76:AQ84"/>
    <mergeCell ref="AR76:AU84"/>
    <mergeCell ref="AV76:AY84"/>
    <mergeCell ref="AZ76:BC84"/>
    <mergeCell ref="BD76:BG84"/>
    <mergeCell ref="BH76:BK84"/>
    <mergeCell ref="B76:B103"/>
    <mergeCell ref="G76:G158"/>
    <mergeCell ref="H76:M77"/>
    <mergeCell ref="N76:Z84"/>
    <mergeCell ref="AA76:AI77"/>
    <mergeCell ref="AJ76:AM84"/>
    <mergeCell ref="H78:M80"/>
    <mergeCell ref="AA78:AI80"/>
    <mergeCell ref="H81:M84"/>
    <mergeCell ref="AA81:AI84"/>
    <mergeCell ref="H87:M89"/>
    <mergeCell ref="N87:Z93"/>
    <mergeCell ref="AA87:AM93"/>
    <mergeCell ref="AN87:AZ89"/>
    <mergeCell ref="BH87:BK93"/>
    <mergeCell ref="H85:M86"/>
    <mergeCell ref="AA85:AM86"/>
    <mergeCell ref="AN85:AZ86"/>
    <mergeCell ref="BL76:BO84"/>
    <mergeCell ref="BP76:BS84"/>
    <mergeCell ref="BT76:BW84"/>
    <mergeCell ref="BX76:CA84"/>
    <mergeCell ref="CB76:CE84"/>
    <mergeCell ref="CF76:DO93"/>
    <mergeCell ref="BL85:BO86"/>
    <mergeCell ref="BP85:BS86"/>
    <mergeCell ref="BT85:BW86"/>
    <mergeCell ref="BX85:CA86"/>
    <mergeCell ref="CB85:CE86"/>
    <mergeCell ref="BL87:BO93"/>
    <mergeCell ref="BP87:BS93"/>
    <mergeCell ref="BT87:BW93"/>
    <mergeCell ref="BX87:CA93"/>
    <mergeCell ref="BA85:BG89"/>
    <mergeCell ref="BH85:BK86"/>
    <mergeCell ref="CB87:CE93"/>
    <mergeCell ref="H90:M93"/>
    <mergeCell ref="AN90:AZ93"/>
    <mergeCell ref="BA90:BG93"/>
    <mergeCell ref="H94:M95"/>
    <mergeCell ref="AA94:AM95"/>
    <mergeCell ref="AN94:AZ95"/>
    <mergeCell ref="BA94:BG98"/>
    <mergeCell ref="BH94:BK95"/>
    <mergeCell ref="N85:Q86"/>
    <mergeCell ref="R85:Z86"/>
    <mergeCell ref="R94:Z95"/>
    <mergeCell ref="DL94:DO95"/>
    <mergeCell ref="H96:M98"/>
    <mergeCell ref="N96:Z102"/>
    <mergeCell ref="AA96:AM102"/>
    <mergeCell ref="AN96:AZ98"/>
    <mergeCell ref="BH96:BK102"/>
    <mergeCell ref="BL96:BO102"/>
    <mergeCell ref="BP96:BS102"/>
    <mergeCell ref="BT96:BW102"/>
    <mergeCell ref="BX96:CA102"/>
    <mergeCell ref="CM94:CQ98"/>
    <mergeCell ref="CR94:CU95"/>
    <mergeCell ref="CV94:CY95"/>
    <mergeCell ref="CZ94:DC95"/>
    <mergeCell ref="DD94:DG95"/>
    <mergeCell ref="DH94:DK95"/>
    <mergeCell ref="DH96:DK102"/>
    <mergeCell ref="BL94:BO95"/>
    <mergeCell ref="BP94:BS95"/>
    <mergeCell ref="BT94:BW95"/>
    <mergeCell ref="BX94:CA95"/>
    <mergeCell ref="CB94:CE95"/>
    <mergeCell ref="CF94:CL95"/>
    <mergeCell ref="N94:Q95"/>
    <mergeCell ref="H104:M105"/>
    <mergeCell ref="N104:T105"/>
    <mergeCell ref="U104:Z105"/>
    <mergeCell ref="AA104:AM105"/>
    <mergeCell ref="BJ104:CE105"/>
    <mergeCell ref="CF104:CK105"/>
    <mergeCell ref="DL96:DO102"/>
    <mergeCell ref="H99:M102"/>
    <mergeCell ref="AN99:AZ102"/>
    <mergeCell ref="BA99:BG102"/>
    <mergeCell ref="CF99:CL102"/>
    <mergeCell ref="CM99:CQ102"/>
    <mergeCell ref="CB96:CE102"/>
    <mergeCell ref="CF96:CL98"/>
    <mergeCell ref="CR96:CU102"/>
    <mergeCell ref="CV96:CY102"/>
    <mergeCell ref="CZ96:DC102"/>
    <mergeCell ref="DD96:DG102"/>
    <mergeCell ref="AQ104:BF105"/>
    <mergeCell ref="N122:T123"/>
    <mergeCell ref="U122:Z124"/>
    <mergeCell ref="AA122:AM123"/>
    <mergeCell ref="BJ122:CE123"/>
    <mergeCell ref="CF122:CK123"/>
    <mergeCell ref="AA124:AM130"/>
    <mergeCell ref="AQ124:BF130"/>
    <mergeCell ref="BJ124:CC130"/>
    <mergeCell ref="CF124:CK130"/>
    <mergeCell ref="Y119:Z121"/>
    <mergeCell ref="AN119:AP121"/>
    <mergeCell ref="BH119:BI121"/>
    <mergeCell ref="CD119:CE121"/>
    <mergeCell ref="AA106:AM112"/>
    <mergeCell ref="AQ106:BF112"/>
    <mergeCell ref="BJ106:CC112"/>
    <mergeCell ref="U108:X111"/>
    <mergeCell ref="N116:R121"/>
    <mergeCell ref="U117:X120"/>
    <mergeCell ref="DI137:DK138"/>
    <mergeCell ref="R138:T139"/>
    <mergeCell ref="X138:Z139"/>
    <mergeCell ref="H106:M130"/>
    <mergeCell ref="U106:Z107"/>
    <mergeCell ref="CF106:CK112"/>
    <mergeCell ref="N107:R112"/>
    <mergeCell ref="DN110:DO112"/>
    <mergeCell ref="N113:T114"/>
    <mergeCell ref="U113:Z115"/>
    <mergeCell ref="AA113:AM114"/>
    <mergeCell ref="BJ113:CE114"/>
    <mergeCell ref="CF113:CK114"/>
    <mergeCell ref="AA115:AM121"/>
    <mergeCell ref="AQ115:BF121"/>
    <mergeCell ref="BJ115:CC121"/>
    <mergeCell ref="CF115:CK121"/>
    <mergeCell ref="S110:T112"/>
    <mergeCell ref="Y110:Z112"/>
    <mergeCell ref="AN110:AP112"/>
    <mergeCell ref="BH110:BI112"/>
    <mergeCell ref="CD110:CE112"/>
    <mergeCell ref="DN119:DO121"/>
    <mergeCell ref="S119:T121"/>
    <mergeCell ref="AA133:AE135"/>
    <mergeCell ref="BD133:BI139"/>
    <mergeCell ref="BJ133:BN138"/>
    <mergeCell ref="CF133:CK139"/>
    <mergeCell ref="N134:S137"/>
    <mergeCell ref="U134:Y137"/>
    <mergeCell ref="BR134:CB138"/>
    <mergeCell ref="DN128:DO130"/>
    <mergeCell ref="H131:M132"/>
    <mergeCell ref="N131:T132"/>
    <mergeCell ref="U131:Z132"/>
    <mergeCell ref="AA131:AE132"/>
    <mergeCell ref="BD131:BI132"/>
    <mergeCell ref="BJ131:CE132"/>
    <mergeCell ref="CF131:CK132"/>
    <mergeCell ref="AF132:AJ138"/>
    <mergeCell ref="AM132:BC138"/>
    <mergeCell ref="S128:T130"/>
    <mergeCell ref="Y128:Z130"/>
    <mergeCell ref="AN128:AP130"/>
    <mergeCell ref="BH128:BI130"/>
    <mergeCell ref="CD128:CE130"/>
    <mergeCell ref="N125:R130"/>
    <mergeCell ref="U126:X129"/>
    <mergeCell ref="X2:AK3"/>
    <mergeCell ref="H142:M148"/>
    <mergeCell ref="N142:R148"/>
    <mergeCell ref="AA142:AE148"/>
    <mergeCell ref="AF142:DO146"/>
    <mergeCell ref="S146:T148"/>
    <mergeCell ref="U146:W148"/>
    <mergeCell ref="Y146:Z148"/>
    <mergeCell ref="BN147:BZ148"/>
    <mergeCell ref="V143:Y145"/>
    <mergeCell ref="H140:M141"/>
    <mergeCell ref="N140:T141"/>
    <mergeCell ref="U140:Z141"/>
    <mergeCell ref="AA140:AE141"/>
    <mergeCell ref="AF140:DO141"/>
    <mergeCell ref="CP134:CW138"/>
    <mergeCell ref="DA134:DH138"/>
    <mergeCell ref="H136:M139"/>
    <mergeCell ref="AA136:AE139"/>
    <mergeCell ref="AK136:AL139"/>
    <mergeCell ref="BP137:BQ139"/>
    <mergeCell ref="CD137:CE139"/>
    <mergeCell ref="CX137:CZ138"/>
    <mergeCell ref="H133:M135"/>
    <mergeCell ref="O151:AO154"/>
    <mergeCell ref="H150:M151"/>
    <mergeCell ref="H152:M158"/>
    <mergeCell ref="O155:AO157"/>
    <mergeCell ref="AW151:BQ154"/>
    <mergeCell ref="BY151:DO154"/>
    <mergeCell ref="AW155:BA155"/>
    <mergeCell ref="BD155:BW155"/>
    <mergeCell ref="BY155:DO158"/>
  </mergeCells>
  <phoneticPr fontId="1"/>
  <printOptions horizontalCentered="1"/>
  <pageMargins left="0.14166666666666666" right="0.25" top="0.75" bottom="0.955952380952381" header="0.3" footer="0.3"/>
  <pageSetup paperSize="9" scale="43" orientation="portrait" r:id="rId1"/>
  <rowBreaks count="1" manualBreakCount="1">
    <brk id="172" max="1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育児休業終了時報酬月額変更（健保分）</vt:lpstr>
      <vt:lpstr>育児休業終了時報酬月額変更 (厚生年金分)</vt:lpstr>
      <vt:lpstr>'育児休業終了時報酬月額変更 (厚生年金分)'!Print_Area</vt:lpstr>
      <vt:lpstr>'育児休業終了時報酬月額変更（健保分）'!Print_Area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2021-01-21T09:19:48Z</dcterms:modified>
</cp:coreProperties>
</file>